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2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3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drawings/drawing4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410" yWindow="-165" windowWidth="14790" windowHeight="7110" tabRatio="879" activeTab="3"/>
  </bookViews>
  <sheets>
    <sheet name="Inv brute National si regional" sheetId="2" r:id="rId1"/>
    <sheet name="Inv brute Regiune si judete" sheetId="1" r:id="rId2"/>
    <sheet name="Inv nete National si regional" sheetId="3" r:id="rId3"/>
    <sheet name="Inv nete Regiune si judete" sheetId="4" r:id="rId4"/>
  </sheets>
  <calcPr calcId="145621"/>
</workbook>
</file>

<file path=xl/sharedStrings.xml><?xml version="1.0" encoding="utf-8"?>
<sst xmlns="http://schemas.openxmlformats.org/spreadsheetml/2006/main" count="806" uniqueCount="62">
  <si>
    <t>Investitii brute in bunuri corporale din unitatile locale, pe activitati ale economiei nationale la nivel de sectiune CAEN Rev.2, regiuni de dezvoltare si judete</t>
  </si>
  <si>
    <t>Sursa datelor: INS, Baza de date TEMPO ONLINE</t>
  </si>
  <si>
    <t>Milioane lei RON</t>
  </si>
  <si>
    <t>Macroregiuni, regiuni de dezvoltare si judete</t>
  </si>
  <si>
    <t>CAEN Rev.2 (activitati ale economiei nationale)</t>
  </si>
  <si>
    <t>Ani</t>
  </si>
  <si>
    <t>ROMÂNIA</t>
  </si>
  <si>
    <t>TOTAL</t>
  </si>
  <si>
    <t>:</t>
  </si>
  <si>
    <t>01 Agricultura, vanatoare si servicii anexe</t>
  </si>
  <si>
    <t>02 Silvicultura si exploatare forestiera</t>
  </si>
  <si>
    <t>03 Pescuitul si acvacultura</t>
  </si>
  <si>
    <t>Total industrie, constructii, comert si alte servicii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</si>
  <si>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</si>
  <si>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</si>
  <si>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</si>
  <si>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</si>
  <si>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</si>
  <si>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</si>
  <si>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</si>
  <si>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</si>
  <si>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</si>
  <si>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P INVATAMANT</t>
  </si>
  <si>
    <t>Q SANATATE SI ASISTENTA SOCIALA</t>
  </si>
  <si>
    <t>S ALTE ACTIVITATI DE SERVICII</t>
  </si>
  <si>
    <t>Regiunea CENTRU</t>
  </si>
  <si>
    <t>Regiunea NORD-EST</t>
  </si>
  <si>
    <t>Regiunea NORD-VEST</t>
  </si>
  <si>
    <t>Regiunea SUD-EST</t>
  </si>
  <si>
    <t>Regiunea SUD-MUNTENIA</t>
  </si>
  <si>
    <t>Regiunea SUD-VEST OLTENIA</t>
  </si>
  <si>
    <t>Dolj</t>
  </si>
  <si>
    <t>Gorj</t>
  </si>
  <si>
    <t>Mehedinti</t>
  </si>
  <si>
    <t>Olt</t>
  </si>
  <si>
    <t>Valcea</t>
  </si>
  <si>
    <t>Regiunea VEST</t>
  </si>
  <si>
    <t>Regiunea BUCURESTI - ILFOV</t>
  </si>
  <si>
    <t>Regiuni de dezvoltare si judete</t>
  </si>
  <si>
    <t xml:space="preserve">Investitii brute in bunuri corporale din unitatile locale, pe regiuni de dezvoltare </t>
  </si>
  <si>
    <t>Anexa 2c</t>
  </si>
  <si>
    <r>
      <t xml:space="preserve">TRANZACTII IMOBILIARE, INCHIRIERI SI ACTIVITATI DE SERVICII PRESTATE IN PRINCIPAL INTREPRINDERILOR </t>
    </r>
    <r>
      <rPr>
        <b/>
        <vertAlign val="superscript"/>
        <sz val="10"/>
        <color theme="1"/>
        <rFont val="Arial Narrow"/>
        <family val="2"/>
      </rPr>
      <t>1</t>
    </r>
  </si>
  <si>
    <r>
      <rPr>
        <b/>
        <vertAlign val="superscript"/>
        <sz val="10"/>
        <color theme="1"/>
        <rFont val="Arial Narrow"/>
        <family val="2"/>
      </rPr>
      <t>1</t>
    </r>
    <r>
      <rPr>
        <b/>
        <sz val="10"/>
        <color theme="1"/>
        <rFont val="Arial Narrow"/>
        <family val="2"/>
      </rPr>
      <t>(activitati profesionale, stiintifice si tehnice, activitati de servicii administrative si activitati de servicii suport )</t>
    </r>
  </si>
  <si>
    <t>Notă</t>
  </si>
  <si>
    <t>Investitii nete din unitatile locale, pe activitati ale economiei nationale la nivel de sectiune CAEN Rev.2, regiuni de dezvoltare</t>
  </si>
  <si>
    <t xml:space="preserve">Investitii nete din unitatile locale, pe regiuni de dezvoltare </t>
  </si>
  <si>
    <t>Investitii nete din unitatile locale, pe activitati ale economiei nationale la nivel de sectiune CAEN Rev.2,  regiuni de dezvoltare si judete</t>
  </si>
  <si>
    <r>
      <t>Legenda:</t>
    </r>
    <r>
      <rPr>
        <sz val="10"/>
        <color rgb="FF000000"/>
        <rFont val="Arial Narrow"/>
        <family val="2"/>
      </rPr>
      <t xml:space="preserve"> ':' - date lipsa; 'c' - date confidentiale; 9999,00 - normal - date definitive; </t>
    </r>
    <r>
      <rPr>
        <u/>
        <sz val="10"/>
        <color rgb="FF000000"/>
        <rFont val="Arial Narrow"/>
        <family val="2"/>
      </rPr>
      <t>9999,00 - subliniat</t>
    </r>
    <r>
      <rPr>
        <sz val="10"/>
        <color rgb="FF000000"/>
        <rFont val="Arial Narrow"/>
        <family val="2"/>
      </rPr>
      <t xml:space="preserve"> - date provizorii </t>
    </r>
  </si>
  <si>
    <t xml:space="preserve">B </t>
  </si>
  <si>
    <t xml:space="preserve">C </t>
  </si>
  <si>
    <t xml:space="preserve">D </t>
  </si>
  <si>
    <t xml:space="preserve">E </t>
  </si>
  <si>
    <t>F</t>
  </si>
  <si>
    <t xml:space="preserve">G </t>
  </si>
  <si>
    <t xml:space="preserve">H </t>
  </si>
  <si>
    <t xml:space="preserve">I </t>
  </si>
  <si>
    <t xml:space="preserve">J </t>
  </si>
  <si>
    <t xml:space="preserve">P </t>
  </si>
  <si>
    <t xml:space="preserve">Q </t>
  </si>
  <si>
    <t xml:space="preserve">S </t>
  </si>
  <si>
    <t>K</t>
  </si>
  <si>
    <t>K TRANZACTII IMOBILIARE, INCHIRIERI SI ACTIVITATI DE SERVICII PRESTATE IN PRINCIPAL INTREPRINDERILOR (activitati profesionale, stiintifice si tehnice, activitati de servicii administrative si activitati de servicii suport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</si>
</sst>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rgb="FF0070C0"/>
      <name val="Arial Narrow"/>
      <family val="2"/>
    </font>
    <font>
      <sz val="12"/>
      <color rgb="FF0070C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vertAlign val="superscript"/>
      <sz val="10"/>
      <color theme="1"/>
      <name val="Arial Narrow"/>
      <family val="2"/>
    </font>
    <font>
      <sz val="8"/>
      <color rgb="FF000000"/>
      <name val="Verdana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u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5" xfId="0" applyFont="1" applyBorder="1" applyAlignment="1">
      <alignment horizontal="right" wrapText="1"/>
    </xf>
    <xf numFmtId="0" fontId="3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0" fontId="2" fillId="0" borderId="13" xfId="0" applyFont="1" applyBorder="1" applyAlignment="1">
      <alignment horizontal="right" wrapText="1"/>
    </xf>
    <xf numFmtId="0" fontId="3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3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21" xfId="0" applyFont="1" applyBorder="1" applyAlignment="1">
      <alignment horizontal="right" wrapText="1"/>
    </xf>
    <xf numFmtId="0" fontId="3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0" xfId="0" applyFont="1" applyAlignment="1">
      <alignment vertical="top"/>
    </xf>
    <xf numFmtId="0" fontId="3" fillId="0" borderId="22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right" wrapText="1"/>
    </xf>
    <xf numFmtId="0" fontId="1" fillId="0" borderId="0" xfId="0" applyFont="1" applyAlignment="1"/>
    <xf numFmtId="0" fontId="4" fillId="2" borderId="0" xfId="0" applyFont="1" applyFill="1" applyAlignment="1">
      <alignment vertical="top"/>
    </xf>
    <xf numFmtId="0" fontId="3" fillId="0" borderId="0" xfId="0" applyFont="1" applyAlignment="1">
      <alignment horizontal="left"/>
    </xf>
    <xf numFmtId="0" fontId="2" fillId="0" borderId="23" xfId="0" applyFont="1" applyBorder="1"/>
    <xf numFmtId="0" fontId="3" fillId="0" borderId="30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right" wrapText="1"/>
    </xf>
    <xf numFmtId="0" fontId="2" fillId="2" borderId="12" xfId="0" applyFont="1" applyFill="1" applyBorder="1" applyAlignment="1">
      <alignment horizontal="right" wrapText="1"/>
    </xf>
    <xf numFmtId="0" fontId="2" fillId="3" borderId="12" xfId="0" applyFont="1" applyFill="1" applyBorder="1" applyAlignment="1">
      <alignment horizontal="right" wrapText="1"/>
    </xf>
    <xf numFmtId="0" fontId="2" fillId="0" borderId="0" xfId="0" applyFont="1" applyAlignment="1">
      <alignment horizontal="left" vertical="top" wrapText="1"/>
    </xf>
    <xf numFmtId="0" fontId="3" fillId="0" borderId="23" xfId="0" applyFont="1" applyBorder="1" applyAlignment="1">
      <alignment horizontal="center" vertical="top" wrapText="1"/>
    </xf>
    <xf numFmtId="0" fontId="1" fillId="0" borderId="0" xfId="0" applyFont="1" applyAlignment="1"/>
    <xf numFmtId="0" fontId="3" fillId="0" borderId="33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right" wrapText="1"/>
    </xf>
    <xf numFmtId="0" fontId="2" fillId="0" borderId="26" xfId="0" applyFont="1" applyBorder="1" applyAlignment="1">
      <alignment horizontal="right" wrapText="1"/>
    </xf>
    <xf numFmtId="0" fontId="2" fillId="0" borderId="27" xfId="0" applyFont="1" applyBorder="1" applyAlignment="1">
      <alignment horizontal="right" wrapText="1"/>
    </xf>
    <xf numFmtId="0" fontId="2" fillId="4" borderId="11" xfId="0" applyFont="1" applyFill="1" applyBorder="1" applyAlignment="1">
      <alignment horizontal="right" wrapText="1"/>
    </xf>
    <xf numFmtId="0" fontId="2" fillId="4" borderId="12" xfId="0" applyFont="1" applyFill="1" applyBorder="1" applyAlignment="1">
      <alignment horizontal="right" wrapText="1"/>
    </xf>
    <xf numFmtId="0" fontId="3" fillId="0" borderId="33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right" wrapText="1"/>
    </xf>
    <xf numFmtId="0" fontId="2" fillId="0" borderId="28" xfId="0" applyFont="1" applyBorder="1" applyAlignment="1">
      <alignment horizontal="right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23" xfId="0" applyFont="1" applyBorder="1" applyAlignment="1">
      <alignment horizontal="center" vertical="top" wrapText="1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23" xfId="0" applyFont="1" applyBorder="1" applyAlignment="1">
      <alignment horizontal="center" vertical="top" wrapText="1"/>
    </xf>
    <xf numFmtId="0" fontId="1" fillId="0" borderId="0" xfId="0" applyFont="1" applyAlignment="1"/>
    <xf numFmtId="0" fontId="3" fillId="0" borderId="39" xfId="0" applyFont="1" applyBorder="1" applyAlignment="1">
      <alignment horizontal="center" vertical="center" wrapText="1"/>
    </xf>
    <xf numFmtId="0" fontId="0" fillId="0" borderId="42" xfId="0" applyBorder="1" applyAlignment="1"/>
    <xf numFmtId="0" fontId="2" fillId="0" borderId="9" xfId="0" applyFont="1" applyBorder="1" applyAlignment="1">
      <alignment horizontal="right" wrapText="1"/>
    </xf>
    <xf numFmtId="0" fontId="3" fillId="0" borderId="4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right" wrapText="1"/>
    </xf>
    <xf numFmtId="0" fontId="2" fillId="0" borderId="44" xfId="0" applyFont="1" applyBorder="1" applyAlignment="1">
      <alignment horizontal="right" wrapText="1"/>
    </xf>
    <xf numFmtId="0" fontId="2" fillId="0" borderId="47" xfId="0" applyFont="1" applyBorder="1" applyAlignment="1">
      <alignment horizontal="right" wrapText="1"/>
    </xf>
    <xf numFmtId="0" fontId="2" fillId="0" borderId="46" xfId="0" applyFont="1" applyBorder="1" applyAlignment="1">
      <alignment horizontal="right" wrapText="1"/>
    </xf>
    <xf numFmtId="0" fontId="2" fillId="0" borderId="45" xfId="0" applyFont="1" applyBorder="1" applyAlignment="1">
      <alignment horizontal="right" wrapText="1"/>
    </xf>
    <xf numFmtId="0" fontId="2" fillId="2" borderId="44" xfId="0" applyFont="1" applyFill="1" applyBorder="1" applyAlignment="1">
      <alignment horizontal="right" wrapText="1"/>
    </xf>
    <xf numFmtId="0" fontId="3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13" xfId="0" applyFont="1" applyBorder="1"/>
    <xf numFmtId="0" fontId="2" fillId="0" borderId="17" xfId="0" applyFont="1" applyBorder="1"/>
    <xf numFmtId="0" fontId="3" fillId="0" borderId="51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56" xfId="0" applyFont="1" applyBorder="1" applyAlignment="1">
      <alignment horizontal="left" vertical="center" wrapText="1"/>
    </xf>
    <xf numFmtId="0" fontId="2" fillId="0" borderId="57" xfId="0" applyFont="1" applyBorder="1"/>
    <xf numFmtId="0" fontId="3" fillId="0" borderId="33" xfId="0" applyFont="1" applyBorder="1" applyAlignment="1">
      <alignment horizontal="left" vertical="top" wrapText="1"/>
    </xf>
    <xf numFmtId="0" fontId="3" fillId="0" borderId="34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0" fontId="2" fillId="2" borderId="13" xfId="0" applyFont="1" applyFill="1" applyBorder="1" applyAlignment="1">
      <alignment horizontal="right" wrapText="1"/>
    </xf>
    <xf numFmtId="0" fontId="2" fillId="5" borderId="12" xfId="0" applyFont="1" applyFill="1" applyBorder="1" applyAlignment="1">
      <alignment horizontal="right" wrapText="1"/>
    </xf>
    <xf numFmtId="0" fontId="2" fillId="0" borderId="29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0" xfId="0" applyFont="1" applyBorder="1" applyAlignment="1">
      <alignment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/>
    <xf numFmtId="0" fontId="2" fillId="0" borderId="0" xfId="0" applyFont="1" applyAlignment="1"/>
    <xf numFmtId="0" fontId="10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right" wrapText="1"/>
    </xf>
    <xf numFmtId="0" fontId="3" fillId="0" borderId="60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center" vertical="top" wrapText="1"/>
    </xf>
    <xf numFmtId="0" fontId="3" fillId="0" borderId="59" xfId="0" applyFont="1" applyBorder="1" applyAlignment="1">
      <alignment horizontal="center" vertical="top" wrapText="1"/>
    </xf>
    <xf numFmtId="0" fontId="2" fillId="0" borderId="9" xfId="0" applyFont="1" applyBorder="1"/>
    <xf numFmtId="0" fontId="2" fillId="0" borderId="21" xfId="0" applyFont="1" applyBorder="1"/>
    <xf numFmtId="0" fontId="3" fillId="0" borderId="62" xfId="0" applyFont="1" applyBorder="1" applyAlignment="1">
      <alignment horizontal="center" vertical="center" wrapText="1"/>
    </xf>
    <xf numFmtId="0" fontId="3" fillId="0" borderId="48" xfId="0" applyFont="1" applyBorder="1"/>
    <xf numFmtId="0" fontId="3" fillId="0" borderId="32" xfId="0" applyFont="1" applyBorder="1" applyAlignment="1">
      <alignment horizontal="left" vertical="center" wrapText="1"/>
    </xf>
    <xf numFmtId="0" fontId="3" fillId="0" borderId="63" xfId="0" applyFont="1" applyBorder="1" applyAlignment="1">
      <alignment horizontal="left" vertical="center" wrapText="1"/>
    </xf>
    <xf numFmtId="0" fontId="3" fillId="0" borderId="6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7" fillId="0" borderId="0" xfId="0" applyFont="1" applyAlignment="1"/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0" xfId="0" applyFont="1" applyAlignment="1"/>
    <xf numFmtId="0" fontId="3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3" fillId="0" borderId="4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3" fillId="0" borderId="23" xfId="0" applyFont="1" applyBorder="1" applyAlignment="1">
      <alignment horizontal="center" vertical="top" wrapText="1"/>
    </xf>
    <xf numFmtId="0" fontId="3" fillId="0" borderId="59" xfId="0" applyFont="1" applyBorder="1" applyAlignment="1">
      <alignment horizontal="center" vertical="top" wrapText="1"/>
    </xf>
    <xf numFmtId="0" fontId="0" fillId="0" borderId="59" xfId="0" applyBorder="1" applyAlignment="1">
      <alignment horizontal="center" vertical="top" wrapText="1"/>
    </xf>
    <xf numFmtId="0" fontId="0" fillId="0" borderId="61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/>
              <a:t>Investitii brute in bunuri corporale din unitatile locale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'Inv brute National si regional'!$C$6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regional'!$C$8:$C$15</c:f>
              <c:numCache>
                <c:formatCode>General</c:formatCode>
                <c:ptCount val="8"/>
                <c:pt idx="0">
                  <c:v>16024</c:v>
                </c:pt>
                <c:pt idx="1">
                  <c:v>10495</c:v>
                </c:pt>
                <c:pt idx="2">
                  <c:v>12337</c:v>
                </c:pt>
                <c:pt idx="3">
                  <c:v>12643</c:v>
                </c:pt>
                <c:pt idx="4">
                  <c:v>17296</c:v>
                </c:pt>
                <c:pt idx="5">
                  <c:v>8979</c:v>
                </c:pt>
                <c:pt idx="6">
                  <c:v>14189</c:v>
                </c:pt>
                <c:pt idx="7">
                  <c:v>56386</c:v>
                </c:pt>
              </c:numCache>
            </c:numRef>
          </c:val>
        </c:ser>
        <c:ser>
          <c:idx val="2"/>
          <c:order val="1"/>
          <c:tx>
            <c:strRef>
              <c:f>'Inv brute National si regional'!$D$6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regional'!$D$8:$D$15</c:f>
              <c:numCache>
                <c:formatCode>General</c:formatCode>
                <c:ptCount val="8"/>
                <c:pt idx="0">
                  <c:v>11738</c:v>
                </c:pt>
                <c:pt idx="1">
                  <c:v>6355</c:v>
                </c:pt>
                <c:pt idx="2">
                  <c:v>9818</c:v>
                </c:pt>
                <c:pt idx="3">
                  <c:v>9610</c:v>
                </c:pt>
                <c:pt idx="4">
                  <c:v>11425</c:v>
                </c:pt>
                <c:pt idx="5">
                  <c:v>7929</c:v>
                </c:pt>
                <c:pt idx="6">
                  <c:v>10208</c:v>
                </c:pt>
                <c:pt idx="7">
                  <c:v>37359</c:v>
                </c:pt>
              </c:numCache>
            </c:numRef>
          </c:val>
        </c:ser>
        <c:ser>
          <c:idx val="3"/>
          <c:order val="2"/>
          <c:tx>
            <c:strRef>
              <c:f>'Inv brute National si regional'!$E$6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regional'!$E$8:$E$15</c:f>
              <c:numCache>
                <c:formatCode>General</c:formatCode>
                <c:ptCount val="8"/>
                <c:pt idx="0">
                  <c:v>9174</c:v>
                </c:pt>
                <c:pt idx="1">
                  <c:v>6357</c:v>
                </c:pt>
                <c:pt idx="2">
                  <c:v>7435</c:v>
                </c:pt>
                <c:pt idx="3">
                  <c:v>11651</c:v>
                </c:pt>
                <c:pt idx="4">
                  <c:v>11545</c:v>
                </c:pt>
                <c:pt idx="5">
                  <c:v>7854</c:v>
                </c:pt>
                <c:pt idx="6">
                  <c:v>7367</c:v>
                </c:pt>
                <c:pt idx="7">
                  <c:v>38280</c:v>
                </c:pt>
              </c:numCache>
            </c:numRef>
          </c:val>
        </c:ser>
        <c:ser>
          <c:idx val="4"/>
          <c:order val="3"/>
          <c:tx>
            <c:strRef>
              <c:f>'Inv brute National si regional'!$F$6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regional'!$F$8:$F$15</c:f>
              <c:numCache>
                <c:formatCode>General</c:formatCode>
                <c:ptCount val="8"/>
                <c:pt idx="0">
                  <c:v>45479</c:v>
                </c:pt>
                <c:pt idx="1">
                  <c:v>7957</c:v>
                </c:pt>
                <c:pt idx="2">
                  <c:v>9369</c:v>
                </c:pt>
                <c:pt idx="3">
                  <c:v>12035</c:v>
                </c:pt>
                <c:pt idx="4">
                  <c:v>15452</c:v>
                </c:pt>
                <c:pt idx="5">
                  <c:v>8505</c:v>
                </c:pt>
                <c:pt idx="6">
                  <c:v>8834</c:v>
                </c:pt>
                <c:pt idx="7">
                  <c:v>42227</c:v>
                </c:pt>
              </c:numCache>
            </c:numRef>
          </c:val>
        </c:ser>
        <c:ser>
          <c:idx val="5"/>
          <c:order val="4"/>
          <c:tx>
            <c:strRef>
              <c:f>'Inv brute National si regional'!$G$6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'Inv brute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brute National si regional'!$G$8:$G$15</c:f>
              <c:numCache>
                <c:formatCode>General</c:formatCode>
                <c:ptCount val="8"/>
                <c:pt idx="0">
                  <c:v>11002</c:v>
                </c:pt>
                <c:pt idx="1">
                  <c:v>7834</c:v>
                </c:pt>
                <c:pt idx="2">
                  <c:v>9639</c:v>
                </c:pt>
                <c:pt idx="3">
                  <c:v>10880</c:v>
                </c:pt>
                <c:pt idx="4">
                  <c:v>15283</c:v>
                </c:pt>
                <c:pt idx="5">
                  <c:v>12083</c:v>
                </c:pt>
                <c:pt idx="6">
                  <c:v>10289</c:v>
                </c:pt>
                <c:pt idx="7">
                  <c:v>55414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398272"/>
        <c:axId val="111486080"/>
      </c:barChart>
      <c:catAx>
        <c:axId val="111398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1486080"/>
        <c:crosses val="autoZero"/>
        <c:auto val="1"/>
        <c:lblAlgn val="ctr"/>
        <c:lblOffset val="100"/>
        <c:noMultiLvlLbl val="0"/>
      </c:catAx>
      <c:valAx>
        <c:axId val="1114860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3982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NAŢIONAL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regional'!$C$23:$C$38</c:f>
              <c:numCache>
                <c:formatCode>General</c:formatCode>
                <c:ptCount val="16"/>
                <c:pt idx="0">
                  <c:v>4121</c:v>
                </c:pt>
                <c:pt idx="1">
                  <c:v>826</c:v>
                </c:pt>
                <c:pt idx="2">
                  <c:v>88</c:v>
                </c:pt>
                <c:pt idx="3">
                  <c:v>8548</c:v>
                </c:pt>
                <c:pt idx="4">
                  <c:v>32219</c:v>
                </c:pt>
                <c:pt idx="5">
                  <c:v>7845</c:v>
                </c:pt>
                <c:pt idx="6">
                  <c:v>2540</c:v>
                </c:pt>
                <c:pt idx="7">
                  <c:v>24700</c:v>
                </c:pt>
                <c:pt idx="8">
                  <c:v>25041</c:v>
                </c:pt>
                <c:pt idx="9">
                  <c:v>13408</c:v>
                </c:pt>
                <c:pt idx="10">
                  <c:v>3677</c:v>
                </c:pt>
                <c:pt idx="11">
                  <c:v>5456</c:v>
                </c:pt>
                <c:pt idx="12">
                  <c:v>17757</c:v>
                </c:pt>
                <c:pt idx="13">
                  <c:v>136</c:v>
                </c:pt>
                <c:pt idx="14">
                  <c:v>737</c:v>
                </c:pt>
                <c:pt idx="15">
                  <c:v>1250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regional'!$D$23:$D$38</c:f>
              <c:numCache>
                <c:formatCode>General</c:formatCode>
                <c:ptCount val="16"/>
                <c:pt idx="0">
                  <c:v>3797</c:v>
                </c:pt>
                <c:pt idx="1">
                  <c:v>660</c:v>
                </c:pt>
                <c:pt idx="2">
                  <c:v>57</c:v>
                </c:pt>
                <c:pt idx="3">
                  <c:v>5000</c:v>
                </c:pt>
                <c:pt idx="4">
                  <c:v>23101</c:v>
                </c:pt>
                <c:pt idx="5">
                  <c:v>10006</c:v>
                </c:pt>
                <c:pt idx="6">
                  <c:v>2646</c:v>
                </c:pt>
                <c:pt idx="7">
                  <c:v>17330</c:v>
                </c:pt>
                <c:pt idx="8">
                  <c:v>14580</c:v>
                </c:pt>
                <c:pt idx="9">
                  <c:v>10041</c:v>
                </c:pt>
                <c:pt idx="10">
                  <c:v>2215</c:v>
                </c:pt>
                <c:pt idx="11">
                  <c:v>3643</c:v>
                </c:pt>
                <c:pt idx="12">
                  <c:v>10033</c:v>
                </c:pt>
                <c:pt idx="13">
                  <c:v>63</c:v>
                </c:pt>
                <c:pt idx="14">
                  <c:v>621</c:v>
                </c:pt>
                <c:pt idx="15">
                  <c:v>649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regional'!$E$23:$E$38</c:f>
              <c:numCache>
                <c:formatCode>General</c:formatCode>
                <c:ptCount val="16"/>
                <c:pt idx="0">
                  <c:v>4101</c:v>
                </c:pt>
                <c:pt idx="1">
                  <c:v>812</c:v>
                </c:pt>
                <c:pt idx="2">
                  <c:v>77</c:v>
                </c:pt>
                <c:pt idx="3">
                  <c:v>4716</c:v>
                </c:pt>
                <c:pt idx="4">
                  <c:v>21091</c:v>
                </c:pt>
                <c:pt idx="5">
                  <c:v>12767</c:v>
                </c:pt>
                <c:pt idx="6">
                  <c:v>3488</c:v>
                </c:pt>
                <c:pt idx="7">
                  <c:v>12902</c:v>
                </c:pt>
                <c:pt idx="8">
                  <c:v>13419</c:v>
                </c:pt>
                <c:pt idx="9">
                  <c:v>6783</c:v>
                </c:pt>
                <c:pt idx="10">
                  <c:v>2187</c:v>
                </c:pt>
                <c:pt idx="11">
                  <c:v>3354</c:v>
                </c:pt>
                <c:pt idx="12">
                  <c:v>12677</c:v>
                </c:pt>
                <c:pt idx="13">
                  <c:v>73</c:v>
                </c:pt>
                <c:pt idx="14">
                  <c:v>684</c:v>
                </c:pt>
                <c:pt idx="15">
                  <c:v>532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regional'!$F$23:$F$38</c:f>
              <c:numCache>
                <c:formatCode>General</c:formatCode>
                <c:ptCount val="16"/>
                <c:pt idx="0">
                  <c:v>5616</c:v>
                </c:pt>
                <c:pt idx="1">
                  <c:v>560</c:v>
                </c:pt>
                <c:pt idx="2">
                  <c:v>152</c:v>
                </c:pt>
                <c:pt idx="3">
                  <c:v>39015</c:v>
                </c:pt>
                <c:pt idx="4">
                  <c:v>25288</c:v>
                </c:pt>
                <c:pt idx="5">
                  <c:v>11841</c:v>
                </c:pt>
                <c:pt idx="6">
                  <c:v>3349</c:v>
                </c:pt>
                <c:pt idx="7">
                  <c:v>17915</c:v>
                </c:pt>
                <c:pt idx="8">
                  <c:v>14440</c:v>
                </c:pt>
                <c:pt idx="9">
                  <c:v>13663</c:v>
                </c:pt>
                <c:pt idx="10">
                  <c:v>2479</c:v>
                </c:pt>
                <c:pt idx="11">
                  <c:v>3335</c:v>
                </c:pt>
                <c:pt idx="12">
                  <c:v>10779</c:v>
                </c:pt>
                <c:pt idx="13">
                  <c:v>74</c:v>
                </c:pt>
                <c:pt idx="14">
                  <c:v>710</c:v>
                </c:pt>
                <c:pt idx="15">
                  <c:v>642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regional'!$G$23:$G$38</c:f>
              <c:numCache>
                <c:formatCode>General</c:formatCode>
                <c:ptCount val="16"/>
                <c:pt idx="0">
                  <c:v>6567</c:v>
                </c:pt>
                <c:pt idx="1">
                  <c:v>1066</c:v>
                </c:pt>
                <c:pt idx="2">
                  <c:v>243</c:v>
                </c:pt>
                <c:pt idx="3">
                  <c:v>5545</c:v>
                </c:pt>
                <c:pt idx="4">
                  <c:v>29395</c:v>
                </c:pt>
                <c:pt idx="5">
                  <c:v>15997</c:v>
                </c:pt>
                <c:pt idx="6">
                  <c:v>3641</c:v>
                </c:pt>
                <c:pt idx="7">
                  <c:v>27132</c:v>
                </c:pt>
                <c:pt idx="8">
                  <c:v>12853</c:v>
                </c:pt>
                <c:pt idx="9">
                  <c:v>10285</c:v>
                </c:pt>
                <c:pt idx="10">
                  <c:v>2241</c:v>
                </c:pt>
                <c:pt idx="11">
                  <c:v>3476</c:v>
                </c:pt>
                <c:pt idx="12">
                  <c:v>12494</c:v>
                </c:pt>
                <c:pt idx="13">
                  <c:v>100</c:v>
                </c:pt>
                <c:pt idx="14">
                  <c:v>842</c:v>
                </c:pt>
                <c:pt idx="15">
                  <c:v>547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brute National si regional'!$H$23:$H$38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8960</c:v>
                </c:pt>
                <c:pt idx="4">
                  <c:v>21774</c:v>
                </c:pt>
                <c:pt idx="5">
                  <c:v>14778</c:v>
                </c:pt>
                <c:pt idx="6">
                  <c:v>4369</c:v>
                </c:pt>
                <c:pt idx="7">
                  <c:v>20164</c:v>
                </c:pt>
                <c:pt idx="8">
                  <c:v>11459</c:v>
                </c:pt>
                <c:pt idx="9">
                  <c:v>10052</c:v>
                </c:pt>
                <c:pt idx="10">
                  <c:v>1856</c:v>
                </c:pt>
                <c:pt idx="11">
                  <c:v>3381</c:v>
                </c:pt>
                <c:pt idx="12">
                  <c:v>10355</c:v>
                </c:pt>
                <c:pt idx="13">
                  <c:v>77</c:v>
                </c:pt>
                <c:pt idx="14">
                  <c:v>648</c:v>
                </c:pt>
                <c:pt idx="15">
                  <c:v>459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regional'!$I$23:$I$38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7723</c:v>
                </c:pt>
                <c:pt idx="4">
                  <c:v>23153</c:v>
                </c:pt>
                <c:pt idx="5">
                  <c:v>14329</c:v>
                </c:pt>
                <c:pt idx="6">
                  <c:v>4372</c:v>
                </c:pt>
                <c:pt idx="7">
                  <c:v>13398</c:v>
                </c:pt>
                <c:pt idx="8">
                  <c:v>12252</c:v>
                </c:pt>
                <c:pt idx="9">
                  <c:v>9831</c:v>
                </c:pt>
                <c:pt idx="10">
                  <c:v>1837</c:v>
                </c:pt>
                <c:pt idx="11">
                  <c:v>4027</c:v>
                </c:pt>
                <c:pt idx="12">
                  <c:v>13862</c:v>
                </c:pt>
                <c:pt idx="13">
                  <c:v>100</c:v>
                </c:pt>
                <c:pt idx="14">
                  <c:v>713</c:v>
                </c:pt>
                <c:pt idx="15">
                  <c:v>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540096"/>
        <c:axId val="111541632"/>
      </c:barChart>
      <c:catAx>
        <c:axId val="111540096"/>
        <c:scaling>
          <c:orientation val="minMax"/>
        </c:scaling>
        <c:delete val="0"/>
        <c:axPos val="b"/>
        <c:majorTickMark val="none"/>
        <c:minorTickMark val="none"/>
        <c:tickLblPos val="nextTo"/>
        <c:crossAx val="111541632"/>
        <c:crosses val="autoZero"/>
        <c:auto val="1"/>
        <c:lblAlgn val="ctr"/>
        <c:lblOffset val="100"/>
        <c:noMultiLvlLbl val="0"/>
      </c:catAx>
      <c:valAx>
        <c:axId val="11154163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54009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regional'!$C$40:$C$42,'Inv brute National si regional'!$C$44:$C$55)</c:f>
              <c:numCache>
                <c:formatCode>General</c:formatCode>
                <c:ptCount val="15"/>
                <c:pt idx="0">
                  <c:v>271</c:v>
                </c:pt>
                <c:pt idx="1">
                  <c:v>61</c:v>
                </c:pt>
                <c:pt idx="2">
                  <c:v>12</c:v>
                </c:pt>
                <c:pt idx="3">
                  <c:v>5125</c:v>
                </c:pt>
                <c:pt idx="4">
                  <c:v>422</c:v>
                </c:pt>
                <c:pt idx="5">
                  <c:v>267</c:v>
                </c:pt>
                <c:pt idx="6">
                  <c:v>1832</c:v>
                </c:pt>
                <c:pt idx="7">
                  <c:v>3026</c:v>
                </c:pt>
                <c:pt idx="8">
                  <c:v>1351</c:v>
                </c:pt>
                <c:pt idx="9">
                  <c:v>592</c:v>
                </c:pt>
                <c:pt idx="10">
                  <c:v>181</c:v>
                </c:pt>
                <c:pt idx="11">
                  <c:v>1491</c:v>
                </c:pt>
                <c:pt idx="12">
                  <c:v>15</c:v>
                </c:pt>
                <c:pt idx="13">
                  <c:v>96</c:v>
                </c:pt>
                <c:pt idx="14">
                  <c:v>82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regional'!$D$40:$D$42,'Inv brute National si regional'!$D$44:$D$55)</c:f>
              <c:numCache>
                <c:formatCode>General</c:formatCode>
                <c:ptCount val="15"/>
                <c:pt idx="0">
                  <c:v>285</c:v>
                </c:pt>
                <c:pt idx="1">
                  <c:v>53</c:v>
                </c:pt>
                <c:pt idx="2">
                  <c:v>12</c:v>
                </c:pt>
                <c:pt idx="3">
                  <c:v>4487</c:v>
                </c:pt>
                <c:pt idx="4">
                  <c:v>626</c:v>
                </c:pt>
                <c:pt idx="5">
                  <c:v>258</c:v>
                </c:pt>
                <c:pt idx="6">
                  <c:v>1359</c:v>
                </c:pt>
                <c:pt idx="7">
                  <c:v>1389</c:v>
                </c:pt>
                <c:pt idx="8">
                  <c:v>819</c:v>
                </c:pt>
                <c:pt idx="9">
                  <c:v>371</c:v>
                </c:pt>
                <c:pt idx="10">
                  <c:v>94</c:v>
                </c:pt>
                <c:pt idx="11">
                  <c:v>883</c:v>
                </c:pt>
                <c:pt idx="12">
                  <c:v>11</c:v>
                </c:pt>
                <c:pt idx="13">
                  <c:v>112</c:v>
                </c:pt>
                <c:pt idx="14">
                  <c:v>36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regional'!$E$40:$E$42,'Inv brute National si regional'!$E$44:$E$55)</c:f>
              <c:numCache>
                <c:formatCode>General</c:formatCode>
                <c:ptCount val="15"/>
                <c:pt idx="0">
                  <c:v>424</c:v>
                </c:pt>
                <c:pt idx="1">
                  <c:v>106</c:v>
                </c:pt>
                <c:pt idx="2">
                  <c:v>9</c:v>
                </c:pt>
                <c:pt idx="3">
                  <c:v>3030</c:v>
                </c:pt>
                <c:pt idx="4">
                  <c:v>778</c:v>
                </c:pt>
                <c:pt idx="5">
                  <c:v>348</c:v>
                </c:pt>
                <c:pt idx="6">
                  <c:v>507</c:v>
                </c:pt>
                <c:pt idx="7">
                  <c:v>1047</c:v>
                </c:pt>
                <c:pt idx="8">
                  <c:v>856</c:v>
                </c:pt>
                <c:pt idx="9">
                  <c:v>298</c:v>
                </c:pt>
                <c:pt idx="10">
                  <c:v>107</c:v>
                </c:pt>
                <c:pt idx="11">
                  <c:v>946</c:v>
                </c:pt>
                <c:pt idx="12">
                  <c:v>9</c:v>
                </c:pt>
                <c:pt idx="13">
                  <c:v>92</c:v>
                </c:pt>
                <c:pt idx="14">
                  <c:v>37</c:v>
                </c:pt>
              </c:numCache>
            </c:numRef>
          </c:val>
        </c:ser>
        <c:ser>
          <c:idx val="6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regional'!$F$40:$F$42,'Inv brute National si regional'!$F$44:$F$55)</c:f>
              <c:numCache>
                <c:formatCode>General</c:formatCode>
                <c:ptCount val="15"/>
                <c:pt idx="0">
                  <c:v>406</c:v>
                </c:pt>
                <c:pt idx="1">
                  <c:v>91</c:v>
                </c:pt>
                <c:pt idx="2">
                  <c:v>16</c:v>
                </c:pt>
                <c:pt idx="3">
                  <c:v>4080</c:v>
                </c:pt>
                <c:pt idx="4">
                  <c:v>941</c:v>
                </c:pt>
                <c:pt idx="5">
                  <c:v>433</c:v>
                </c:pt>
                <c:pt idx="6">
                  <c:v>654</c:v>
                </c:pt>
                <c:pt idx="7">
                  <c:v>1640</c:v>
                </c:pt>
                <c:pt idx="8">
                  <c:v>1824</c:v>
                </c:pt>
                <c:pt idx="9">
                  <c:v>451</c:v>
                </c:pt>
                <c:pt idx="10">
                  <c:v>72</c:v>
                </c:pt>
                <c:pt idx="11">
                  <c:v>672</c:v>
                </c:pt>
                <c:pt idx="12">
                  <c:v>8</c:v>
                </c:pt>
                <c:pt idx="13">
                  <c:v>126</c:v>
                </c:pt>
                <c:pt idx="14">
                  <c:v>49</c:v>
                </c:pt>
              </c:numCache>
            </c:numRef>
          </c:val>
        </c:ser>
        <c:ser>
          <c:idx val="3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regional'!$G$40:$G$42,'Inv brute National si regional'!$G$44:$G$55)</c:f>
              <c:numCache>
                <c:formatCode>General</c:formatCode>
                <c:ptCount val="15"/>
                <c:pt idx="0">
                  <c:v>452</c:v>
                </c:pt>
                <c:pt idx="1">
                  <c:v>117</c:v>
                </c:pt>
                <c:pt idx="2">
                  <c:v>24</c:v>
                </c:pt>
                <c:pt idx="3">
                  <c:v>4068</c:v>
                </c:pt>
                <c:pt idx="4">
                  <c:v>1243</c:v>
                </c:pt>
                <c:pt idx="5">
                  <c:v>432</c:v>
                </c:pt>
                <c:pt idx="6">
                  <c:v>773</c:v>
                </c:pt>
                <c:pt idx="7">
                  <c:v>1310</c:v>
                </c:pt>
                <c:pt idx="8">
                  <c:v>730</c:v>
                </c:pt>
                <c:pt idx="9">
                  <c:v>341</c:v>
                </c:pt>
                <c:pt idx="10">
                  <c:v>85</c:v>
                </c:pt>
                <c:pt idx="11">
                  <c:v>822</c:v>
                </c:pt>
                <c:pt idx="12">
                  <c:v>9</c:v>
                </c:pt>
                <c:pt idx="13">
                  <c:v>159</c:v>
                </c:pt>
                <c:pt idx="14">
                  <c:v>62</c:v>
                </c:pt>
              </c:numCache>
            </c:numRef>
          </c:val>
        </c:ser>
        <c:ser>
          <c:idx val="7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regional'!$H$40:$H$42,'Inv brute National si regional'!$H$44:$H$55)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4569</c:v>
                </c:pt>
                <c:pt idx="4">
                  <c:v>1030</c:v>
                </c:pt>
                <c:pt idx="5">
                  <c:v>589</c:v>
                </c:pt>
                <c:pt idx="6">
                  <c:v>474</c:v>
                </c:pt>
                <c:pt idx="7">
                  <c:v>1041</c:v>
                </c:pt>
                <c:pt idx="8">
                  <c:v>642</c:v>
                </c:pt>
                <c:pt idx="9">
                  <c:v>268</c:v>
                </c:pt>
                <c:pt idx="10">
                  <c:v>124</c:v>
                </c:pt>
                <c:pt idx="11">
                  <c:v>596</c:v>
                </c:pt>
                <c:pt idx="12">
                  <c:v>4</c:v>
                </c:pt>
                <c:pt idx="13">
                  <c:v>181</c:v>
                </c:pt>
                <c:pt idx="14">
                  <c:v>38</c:v>
                </c:pt>
              </c:numCache>
            </c:numRef>
          </c:val>
        </c:ser>
        <c:ser>
          <c:idx val="4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('Inv brute National si regional'!$A$40:$B$42,'Inv brute National si regional'!$A$44:$B$55)</c:f>
              <c:multiLvlStrCache>
                <c:ptCount val="1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C </c:v>
                  </c:pt>
                  <c:pt idx="4">
                    <c:v>D </c:v>
                  </c:pt>
                  <c:pt idx="5">
                    <c:v>E </c:v>
                  </c:pt>
                  <c:pt idx="6">
                    <c:v>F</c:v>
                  </c:pt>
                  <c:pt idx="7">
                    <c:v>G </c:v>
                  </c:pt>
                  <c:pt idx="8">
                    <c:v>H </c:v>
                  </c:pt>
                  <c:pt idx="9">
                    <c:v>I </c:v>
                  </c:pt>
                  <c:pt idx="10">
                    <c:v>J </c:v>
                  </c:pt>
                  <c:pt idx="11">
                    <c:v>K</c:v>
                  </c:pt>
                  <c:pt idx="12">
                    <c:v>P </c:v>
                  </c:pt>
                  <c:pt idx="13">
                    <c:v>Q </c:v>
                  </c:pt>
                  <c:pt idx="14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('Inv brute National si regional'!$I$40:$I$42,'Inv brute National si regional'!$I$44:$I$55)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5534</c:v>
                </c:pt>
                <c:pt idx="4">
                  <c:v>3198</c:v>
                </c:pt>
                <c:pt idx="5">
                  <c:v>776</c:v>
                </c:pt>
                <c:pt idx="6">
                  <c:v>712</c:v>
                </c:pt>
                <c:pt idx="7">
                  <c:v>1248</c:v>
                </c:pt>
                <c:pt idx="8">
                  <c:v>716</c:v>
                </c:pt>
                <c:pt idx="9">
                  <c:v>302</c:v>
                </c:pt>
                <c:pt idx="10">
                  <c:v>111</c:v>
                </c:pt>
                <c:pt idx="11">
                  <c:v>695</c:v>
                </c:pt>
                <c:pt idx="12">
                  <c:v>11</c:v>
                </c:pt>
                <c:pt idx="13">
                  <c:v>111</c:v>
                </c:pt>
                <c:pt idx="14">
                  <c:v>129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659264"/>
        <c:axId val="111669248"/>
      </c:barChart>
      <c:catAx>
        <c:axId val="11165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1669248"/>
        <c:crosses val="autoZero"/>
        <c:auto val="1"/>
        <c:lblAlgn val="ctr"/>
        <c:lblOffset val="100"/>
        <c:noMultiLvlLbl val="0"/>
      </c:catAx>
      <c:valAx>
        <c:axId val="1116692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16592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regional'!$C$57:$C$72</c:f>
              <c:numCache>
                <c:formatCode>General</c:formatCode>
                <c:ptCount val="16"/>
                <c:pt idx="0">
                  <c:v>359</c:v>
                </c:pt>
                <c:pt idx="1">
                  <c:v>32</c:v>
                </c:pt>
                <c:pt idx="2">
                  <c:v>8</c:v>
                </c:pt>
                <c:pt idx="3">
                  <c:v>963</c:v>
                </c:pt>
                <c:pt idx="4">
                  <c:v>2946</c:v>
                </c:pt>
                <c:pt idx="5">
                  <c:v>385</c:v>
                </c:pt>
                <c:pt idx="6">
                  <c:v>236</c:v>
                </c:pt>
                <c:pt idx="7">
                  <c:v>1022</c:v>
                </c:pt>
                <c:pt idx="8">
                  <c:v>2297</c:v>
                </c:pt>
                <c:pt idx="9">
                  <c:v>787</c:v>
                </c:pt>
                <c:pt idx="10">
                  <c:v>287</c:v>
                </c:pt>
                <c:pt idx="11">
                  <c:v>117</c:v>
                </c:pt>
                <c:pt idx="12">
                  <c:v>929</c:v>
                </c:pt>
                <c:pt idx="13">
                  <c:v>25</c:v>
                </c:pt>
                <c:pt idx="14">
                  <c:v>53</c:v>
                </c:pt>
                <c:pt idx="15">
                  <c:v>49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regional'!$D$57:$D$72</c:f>
              <c:numCache>
                <c:formatCode>General</c:formatCode>
                <c:ptCount val="16"/>
                <c:pt idx="0">
                  <c:v>370</c:v>
                </c:pt>
                <c:pt idx="1">
                  <c:v>26</c:v>
                </c:pt>
                <c:pt idx="2">
                  <c:v>9</c:v>
                </c:pt>
                <c:pt idx="3">
                  <c:v>506</c:v>
                </c:pt>
                <c:pt idx="4">
                  <c:v>1511</c:v>
                </c:pt>
                <c:pt idx="5">
                  <c:v>235</c:v>
                </c:pt>
                <c:pt idx="6">
                  <c:v>330</c:v>
                </c:pt>
                <c:pt idx="7">
                  <c:v>1066</c:v>
                </c:pt>
                <c:pt idx="8">
                  <c:v>1161</c:v>
                </c:pt>
                <c:pt idx="9">
                  <c:v>439</c:v>
                </c:pt>
                <c:pt idx="10">
                  <c:v>152</c:v>
                </c:pt>
                <c:pt idx="11">
                  <c:v>119</c:v>
                </c:pt>
                <c:pt idx="12">
                  <c:v>349</c:v>
                </c:pt>
                <c:pt idx="13">
                  <c:v>7</c:v>
                </c:pt>
                <c:pt idx="14">
                  <c:v>43</c:v>
                </c:pt>
                <c:pt idx="15">
                  <c:v>32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regional'!$E$57:$E$72</c:f>
              <c:numCache>
                <c:formatCode>General</c:formatCode>
                <c:ptCount val="16"/>
                <c:pt idx="0">
                  <c:v>399</c:v>
                </c:pt>
                <c:pt idx="1">
                  <c:v>46</c:v>
                </c:pt>
                <c:pt idx="2">
                  <c:v>6</c:v>
                </c:pt>
                <c:pt idx="3">
                  <c:v>553</c:v>
                </c:pt>
                <c:pt idx="4">
                  <c:v>1457</c:v>
                </c:pt>
                <c:pt idx="5">
                  <c:v>362</c:v>
                </c:pt>
                <c:pt idx="6">
                  <c:v>456</c:v>
                </c:pt>
                <c:pt idx="7">
                  <c:v>890</c:v>
                </c:pt>
                <c:pt idx="8">
                  <c:v>900</c:v>
                </c:pt>
                <c:pt idx="9">
                  <c:v>416</c:v>
                </c:pt>
                <c:pt idx="10">
                  <c:v>171</c:v>
                </c:pt>
                <c:pt idx="11">
                  <c:v>62</c:v>
                </c:pt>
                <c:pt idx="12">
                  <c:v>537</c:v>
                </c:pt>
                <c:pt idx="13">
                  <c:v>7</c:v>
                </c:pt>
                <c:pt idx="14">
                  <c:v>67</c:v>
                </c:pt>
                <c:pt idx="15">
                  <c:v>28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regional'!$F$57:$F$72</c:f>
              <c:numCache>
                <c:formatCode>General</c:formatCode>
                <c:ptCount val="16"/>
                <c:pt idx="0">
                  <c:v>516</c:v>
                </c:pt>
                <c:pt idx="1">
                  <c:v>60</c:v>
                </c:pt>
                <c:pt idx="2">
                  <c:v>5</c:v>
                </c:pt>
                <c:pt idx="3">
                  <c:v>357</c:v>
                </c:pt>
                <c:pt idx="4">
                  <c:v>2594</c:v>
                </c:pt>
                <c:pt idx="5">
                  <c:v>1066</c:v>
                </c:pt>
                <c:pt idx="6">
                  <c:v>168</c:v>
                </c:pt>
                <c:pt idx="7">
                  <c:v>910</c:v>
                </c:pt>
                <c:pt idx="8">
                  <c:v>1078</c:v>
                </c:pt>
                <c:pt idx="9">
                  <c:v>368</c:v>
                </c:pt>
                <c:pt idx="10">
                  <c:v>232</c:v>
                </c:pt>
                <c:pt idx="11">
                  <c:v>73</c:v>
                </c:pt>
                <c:pt idx="12">
                  <c:v>424</c:v>
                </c:pt>
                <c:pt idx="13">
                  <c:v>7</c:v>
                </c:pt>
                <c:pt idx="14">
                  <c:v>55</c:v>
                </c:pt>
                <c:pt idx="15">
                  <c:v>44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regional'!$G$57:$G$72</c:f>
              <c:numCache>
                <c:formatCode>General</c:formatCode>
                <c:ptCount val="16"/>
                <c:pt idx="0">
                  <c:v>564</c:v>
                </c:pt>
                <c:pt idx="1">
                  <c:v>68</c:v>
                </c:pt>
                <c:pt idx="2">
                  <c:v>5</c:v>
                </c:pt>
                <c:pt idx="3">
                  <c:v>459</c:v>
                </c:pt>
                <c:pt idx="4">
                  <c:v>2158</c:v>
                </c:pt>
                <c:pt idx="5">
                  <c:v>197</c:v>
                </c:pt>
                <c:pt idx="6">
                  <c:v>226</c:v>
                </c:pt>
                <c:pt idx="7">
                  <c:v>1158</c:v>
                </c:pt>
                <c:pt idx="8">
                  <c:v>1039</c:v>
                </c:pt>
                <c:pt idx="9">
                  <c:v>399</c:v>
                </c:pt>
                <c:pt idx="10">
                  <c:v>242</c:v>
                </c:pt>
                <c:pt idx="11">
                  <c:v>80</c:v>
                </c:pt>
                <c:pt idx="12">
                  <c:v>1135</c:v>
                </c:pt>
                <c:pt idx="13">
                  <c:v>15</c:v>
                </c:pt>
                <c:pt idx="14">
                  <c:v>57</c:v>
                </c:pt>
                <c:pt idx="15">
                  <c:v>32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brute National si regional'!$H$57:$H$72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457</c:v>
                </c:pt>
                <c:pt idx="4">
                  <c:v>1409</c:v>
                </c:pt>
                <c:pt idx="5">
                  <c:v>685</c:v>
                </c:pt>
                <c:pt idx="6">
                  <c:v>327</c:v>
                </c:pt>
                <c:pt idx="7">
                  <c:v>578</c:v>
                </c:pt>
                <c:pt idx="8">
                  <c:v>920</c:v>
                </c:pt>
                <c:pt idx="9">
                  <c:v>444</c:v>
                </c:pt>
                <c:pt idx="10">
                  <c:v>214</c:v>
                </c:pt>
                <c:pt idx="11">
                  <c:v>119</c:v>
                </c:pt>
                <c:pt idx="12">
                  <c:v>479</c:v>
                </c:pt>
                <c:pt idx="13">
                  <c:v>5</c:v>
                </c:pt>
                <c:pt idx="14">
                  <c:v>43</c:v>
                </c:pt>
                <c:pt idx="15">
                  <c:v>27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regional'!$I$57:$I$72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555</c:v>
                </c:pt>
                <c:pt idx="4">
                  <c:v>1595</c:v>
                </c:pt>
                <c:pt idx="5">
                  <c:v>164</c:v>
                </c:pt>
                <c:pt idx="6">
                  <c:v>415</c:v>
                </c:pt>
                <c:pt idx="7">
                  <c:v>720</c:v>
                </c:pt>
                <c:pt idx="8">
                  <c:v>991</c:v>
                </c:pt>
                <c:pt idx="9">
                  <c:v>611</c:v>
                </c:pt>
                <c:pt idx="10">
                  <c:v>167</c:v>
                </c:pt>
                <c:pt idx="11">
                  <c:v>410</c:v>
                </c:pt>
                <c:pt idx="12">
                  <c:v>515</c:v>
                </c:pt>
                <c:pt idx="13">
                  <c:v>22</c:v>
                </c:pt>
                <c:pt idx="14">
                  <c:v>60</c:v>
                </c:pt>
                <c:pt idx="15">
                  <c:v>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66272"/>
        <c:axId val="112567808"/>
      </c:barChart>
      <c:catAx>
        <c:axId val="1125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567808"/>
        <c:crosses val="autoZero"/>
        <c:auto val="1"/>
        <c:lblAlgn val="ctr"/>
        <c:lblOffset val="100"/>
        <c:noMultiLvlLbl val="0"/>
      </c:catAx>
      <c:valAx>
        <c:axId val="112567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5662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regional'!$C$74:$C$89</c:f>
              <c:numCache>
                <c:formatCode>General</c:formatCode>
                <c:ptCount val="16"/>
                <c:pt idx="0">
                  <c:v>240</c:v>
                </c:pt>
                <c:pt idx="1">
                  <c:v>48</c:v>
                </c:pt>
                <c:pt idx="2">
                  <c:v>5</c:v>
                </c:pt>
                <c:pt idx="3">
                  <c:v>371</c:v>
                </c:pt>
                <c:pt idx="4">
                  <c:v>3442</c:v>
                </c:pt>
                <c:pt idx="5">
                  <c:v>478</c:v>
                </c:pt>
                <c:pt idx="6">
                  <c:v>329</c:v>
                </c:pt>
                <c:pt idx="7">
                  <c:v>1666</c:v>
                </c:pt>
                <c:pt idx="8">
                  <c:v>2408</c:v>
                </c:pt>
                <c:pt idx="9">
                  <c:v>1367</c:v>
                </c:pt>
                <c:pt idx="10">
                  <c:v>308</c:v>
                </c:pt>
                <c:pt idx="11">
                  <c:v>244</c:v>
                </c:pt>
                <c:pt idx="12">
                  <c:v>1192</c:v>
                </c:pt>
                <c:pt idx="13">
                  <c:v>9</c:v>
                </c:pt>
                <c:pt idx="14">
                  <c:v>71</c:v>
                </c:pt>
                <c:pt idx="15">
                  <c:v>159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regional'!$D$74:$D$89</c:f>
              <c:numCache>
                <c:formatCode>General</c:formatCode>
                <c:ptCount val="16"/>
                <c:pt idx="0">
                  <c:v>241</c:v>
                </c:pt>
                <c:pt idx="1">
                  <c:v>137</c:v>
                </c:pt>
                <c:pt idx="2">
                  <c:v>4</c:v>
                </c:pt>
                <c:pt idx="3">
                  <c:v>334</c:v>
                </c:pt>
                <c:pt idx="4">
                  <c:v>2096</c:v>
                </c:pt>
                <c:pt idx="5">
                  <c:v>1309</c:v>
                </c:pt>
                <c:pt idx="6">
                  <c:v>355</c:v>
                </c:pt>
                <c:pt idx="7">
                  <c:v>1545</c:v>
                </c:pt>
                <c:pt idx="8">
                  <c:v>1569</c:v>
                </c:pt>
                <c:pt idx="9">
                  <c:v>896</c:v>
                </c:pt>
                <c:pt idx="10">
                  <c:v>333</c:v>
                </c:pt>
                <c:pt idx="11">
                  <c:v>182</c:v>
                </c:pt>
                <c:pt idx="12">
                  <c:v>652</c:v>
                </c:pt>
                <c:pt idx="13">
                  <c:v>4</c:v>
                </c:pt>
                <c:pt idx="14">
                  <c:v>47</c:v>
                </c:pt>
                <c:pt idx="15">
                  <c:v>114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regional'!$E$74:$E$89</c:f>
              <c:numCache>
                <c:formatCode>General</c:formatCode>
                <c:ptCount val="16"/>
                <c:pt idx="0">
                  <c:v>270</c:v>
                </c:pt>
                <c:pt idx="1">
                  <c:v>359</c:v>
                </c:pt>
                <c:pt idx="2">
                  <c:v>11</c:v>
                </c:pt>
                <c:pt idx="3">
                  <c:v>230</c:v>
                </c:pt>
                <c:pt idx="4">
                  <c:v>1920</c:v>
                </c:pt>
                <c:pt idx="5">
                  <c:v>542</c:v>
                </c:pt>
                <c:pt idx="6">
                  <c:v>386</c:v>
                </c:pt>
                <c:pt idx="7">
                  <c:v>564</c:v>
                </c:pt>
                <c:pt idx="8">
                  <c:v>1097</c:v>
                </c:pt>
                <c:pt idx="9">
                  <c:v>623</c:v>
                </c:pt>
                <c:pt idx="10">
                  <c:v>294</c:v>
                </c:pt>
                <c:pt idx="11">
                  <c:v>107</c:v>
                </c:pt>
                <c:pt idx="12">
                  <c:v>942</c:v>
                </c:pt>
                <c:pt idx="13">
                  <c:v>4</c:v>
                </c:pt>
                <c:pt idx="14">
                  <c:v>46</c:v>
                </c:pt>
                <c:pt idx="15">
                  <c:v>40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regional'!$F$74:$F$89</c:f>
              <c:numCache>
                <c:formatCode>General</c:formatCode>
                <c:ptCount val="16"/>
                <c:pt idx="0">
                  <c:v>354</c:v>
                </c:pt>
                <c:pt idx="1">
                  <c:v>56</c:v>
                </c:pt>
                <c:pt idx="2">
                  <c:v>21</c:v>
                </c:pt>
                <c:pt idx="3">
                  <c:v>267</c:v>
                </c:pt>
                <c:pt idx="4">
                  <c:v>2377</c:v>
                </c:pt>
                <c:pt idx="5">
                  <c:v>1220</c:v>
                </c:pt>
                <c:pt idx="6">
                  <c:v>363</c:v>
                </c:pt>
                <c:pt idx="7">
                  <c:v>1161</c:v>
                </c:pt>
                <c:pt idx="8">
                  <c:v>1362</c:v>
                </c:pt>
                <c:pt idx="9">
                  <c:v>932</c:v>
                </c:pt>
                <c:pt idx="10">
                  <c:v>370</c:v>
                </c:pt>
                <c:pt idx="11">
                  <c:v>135</c:v>
                </c:pt>
                <c:pt idx="12">
                  <c:v>592</c:v>
                </c:pt>
                <c:pt idx="13">
                  <c:v>6</c:v>
                </c:pt>
                <c:pt idx="14">
                  <c:v>40</c:v>
                </c:pt>
                <c:pt idx="15">
                  <c:v>113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regional'!$G$74:$G$89</c:f>
              <c:numCache>
                <c:formatCode>General</c:formatCode>
                <c:ptCount val="16"/>
                <c:pt idx="0">
                  <c:v>528</c:v>
                </c:pt>
                <c:pt idx="1">
                  <c:v>42</c:v>
                </c:pt>
                <c:pt idx="2">
                  <c:v>39</c:v>
                </c:pt>
                <c:pt idx="3">
                  <c:v>387</c:v>
                </c:pt>
                <c:pt idx="4">
                  <c:v>2613</c:v>
                </c:pt>
                <c:pt idx="5">
                  <c:v>922</c:v>
                </c:pt>
                <c:pt idx="6">
                  <c:v>427</c:v>
                </c:pt>
                <c:pt idx="7">
                  <c:v>1462</c:v>
                </c:pt>
                <c:pt idx="8">
                  <c:v>1139</c:v>
                </c:pt>
                <c:pt idx="9">
                  <c:v>887</c:v>
                </c:pt>
                <c:pt idx="10">
                  <c:v>268</c:v>
                </c:pt>
                <c:pt idx="11">
                  <c:v>143</c:v>
                </c:pt>
                <c:pt idx="12">
                  <c:v>654</c:v>
                </c:pt>
                <c:pt idx="13">
                  <c:v>7</c:v>
                </c:pt>
                <c:pt idx="14">
                  <c:v>55</c:v>
                </c:pt>
                <c:pt idx="15">
                  <c:v>66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brute National si regional'!$H$74:$H$89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390</c:v>
                </c:pt>
                <c:pt idx="4">
                  <c:v>2545</c:v>
                </c:pt>
                <c:pt idx="5">
                  <c:v>1193</c:v>
                </c:pt>
                <c:pt idx="6">
                  <c:v>380</c:v>
                </c:pt>
                <c:pt idx="7">
                  <c:v>950</c:v>
                </c:pt>
                <c:pt idx="8">
                  <c:v>988</c:v>
                </c:pt>
                <c:pt idx="9">
                  <c:v>895</c:v>
                </c:pt>
                <c:pt idx="10">
                  <c:v>219</c:v>
                </c:pt>
                <c:pt idx="11">
                  <c:v>133</c:v>
                </c:pt>
                <c:pt idx="12">
                  <c:v>597</c:v>
                </c:pt>
                <c:pt idx="13">
                  <c:v>6</c:v>
                </c:pt>
                <c:pt idx="14">
                  <c:v>46</c:v>
                </c:pt>
                <c:pt idx="15">
                  <c:v>59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regional'!$I$74:$I$89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445</c:v>
                </c:pt>
                <c:pt idx="4">
                  <c:v>2931</c:v>
                </c:pt>
                <c:pt idx="5">
                  <c:v>1000</c:v>
                </c:pt>
                <c:pt idx="6">
                  <c:v>457</c:v>
                </c:pt>
                <c:pt idx="7">
                  <c:v>1020</c:v>
                </c:pt>
                <c:pt idx="8">
                  <c:v>1101</c:v>
                </c:pt>
                <c:pt idx="9">
                  <c:v>1148</c:v>
                </c:pt>
                <c:pt idx="10">
                  <c:v>261</c:v>
                </c:pt>
                <c:pt idx="11">
                  <c:v>189</c:v>
                </c:pt>
                <c:pt idx="12">
                  <c:v>809</c:v>
                </c:pt>
                <c:pt idx="13">
                  <c:v>5</c:v>
                </c:pt>
                <c:pt idx="14">
                  <c:v>61</c:v>
                </c:pt>
                <c:pt idx="15">
                  <c:v>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637824"/>
        <c:axId val="112639360"/>
      </c:barChart>
      <c:catAx>
        <c:axId val="11263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639360"/>
        <c:crosses val="autoZero"/>
        <c:auto val="1"/>
        <c:lblAlgn val="ctr"/>
        <c:lblOffset val="100"/>
        <c:noMultiLvlLbl val="0"/>
      </c:catAx>
      <c:valAx>
        <c:axId val="1126393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63782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regional'!$C$91:$C$106</c:f>
              <c:numCache>
                <c:formatCode>General</c:formatCode>
                <c:ptCount val="16"/>
                <c:pt idx="0">
                  <c:v>644</c:v>
                </c:pt>
                <c:pt idx="1">
                  <c:v>20</c:v>
                </c:pt>
                <c:pt idx="2">
                  <c:v>22</c:v>
                </c:pt>
                <c:pt idx="3">
                  <c:v>543</c:v>
                </c:pt>
                <c:pt idx="4">
                  <c:v>3205</c:v>
                </c:pt>
                <c:pt idx="5">
                  <c:v>1062</c:v>
                </c:pt>
                <c:pt idx="6">
                  <c:v>428</c:v>
                </c:pt>
                <c:pt idx="7">
                  <c:v>1008</c:v>
                </c:pt>
                <c:pt idx="8">
                  <c:v>2610</c:v>
                </c:pt>
                <c:pt idx="9">
                  <c:v>1872</c:v>
                </c:pt>
                <c:pt idx="10">
                  <c:v>431</c:v>
                </c:pt>
                <c:pt idx="11">
                  <c:v>111</c:v>
                </c:pt>
                <c:pt idx="12">
                  <c:v>535</c:v>
                </c:pt>
                <c:pt idx="13">
                  <c:v>11</c:v>
                </c:pt>
                <c:pt idx="14">
                  <c:v>64</c:v>
                </c:pt>
                <c:pt idx="15">
                  <c:v>77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regional'!$D$91:$D$106</c:f>
              <c:numCache>
                <c:formatCode>General</c:formatCode>
                <c:ptCount val="16"/>
                <c:pt idx="0">
                  <c:v>719</c:v>
                </c:pt>
                <c:pt idx="1">
                  <c:v>16</c:v>
                </c:pt>
                <c:pt idx="2">
                  <c:v>8</c:v>
                </c:pt>
                <c:pt idx="3">
                  <c:v>326</c:v>
                </c:pt>
                <c:pt idx="4">
                  <c:v>2749</c:v>
                </c:pt>
                <c:pt idx="5">
                  <c:v>773</c:v>
                </c:pt>
                <c:pt idx="6">
                  <c:v>406</c:v>
                </c:pt>
                <c:pt idx="7">
                  <c:v>1298</c:v>
                </c:pt>
                <c:pt idx="8">
                  <c:v>1398</c:v>
                </c:pt>
                <c:pt idx="9">
                  <c:v>831</c:v>
                </c:pt>
                <c:pt idx="10">
                  <c:v>300</c:v>
                </c:pt>
                <c:pt idx="11">
                  <c:v>70</c:v>
                </c:pt>
                <c:pt idx="12">
                  <c:v>601</c:v>
                </c:pt>
                <c:pt idx="13">
                  <c:v>5</c:v>
                </c:pt>
                <c:pt idx="14">
                  <c:v>61</c:v>
                </c:pt>
                <c:pt idx="15">
                  <c:v>49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regional'!$E$91:$E$106</c:f>
              <c:numCache>
                <c:formatCode>General</c:formatCode>
                <c:ptCount val="16"/>
                <c:pt idx="0">
                  <c:v>806</c:v>
                </c:pt>
                <c:pt idx="1">
                  <c:v>38</c:v>
                </c:pt>
                <c:pt idx="2">
                  <c:v>31</c:v>
                </c:pt>
                <c:pt idx="3">
                  <c:v>363</c:v>
                </c:pt>
                <c:pt idx="4">
                  <c:v>2320</c:v>
                </c:pt>
                <c:pt idx="5">
                  <c:v>3470</c:v>
                </c:pt>
                <c:pt idx="6">
                  <c:v>665</c:v>
                </c:pt>
                <c:pt idx="7">
                  <c:v>500</c:v>
                </c:pt>
                <c:pt idx="8">
                  <c:v>924</c:v>
                </c:pt>
                <c:pt idx="9">
                  <c:v>743</c:v>
                </c:pt>
                <c:pt idx="10">
                  <c:v>356</c:v>
                </c:pt>
                <c:pt idx="11">
                  <c:v>48</c:v>
                </c:pt>
                <c:pt idx="12">
                  <c:v>1297</c:v>
                </c:pt>
                <c:pt idx="13">
                  <c:v>5</c:v>
                </c:pt>
                <c:pt idx="14">
                  <c:v>36</c:v>
                </c:pt>
                <c:pt idx="15">
                  <c:v>49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regional'!$F$91:$F$106</c:f>
              <c:numCache>
                <c:formatCode>General</c:formatCode>
                <c:ptCount val="16"/>
                <c:pt idx="0">
                  <c:v>1198</c:v>
                </c:pt>
                <c:pt idx="1">
                  <c:v>59</c:v>
                </c:pt>
                <c:pt idx="2">
                  <c:v>54</c:v>
                </c:pt>
                <c:pt idx="3">
                  <c:v>863</c:v>
                </c:pt>
                <c:pt idx="4">
                  <c:v>2883</c:v>
                </c:pt>
                <c:pt idx="5">
                  <c:v>901</c:v>
                </c:pt>
                <c:pt idx="6">
                  <c:v>558</c:v>
                </c:pt>
                <c:pt idx="7">
                  <c:v>2270</c:v>
                </c:pt>
                <c:pt idx="8">
                  <c:v>1408</c:v>
                </c:pt>
                <c:pt idx="9">
                  <c:v>988</c:v>
                </c:pt>
                <c:pt idx="10">
                  <c:v>270</c:v>
                </c:pt>
                <c:pt idx="11">
                  <c:v>61</c:v>
                </c:pt>
                <c:pt idx="12">
                  <c:v>427</c:v>
                </c:pt>
                <c:pt idx="13">
                  <c:v>6</c:v>
                </c:pt>
                <c:pt idx="14">
                  <c:v>35</c:v>
                </c:pt>
                <c:pt idx="15">
                  <c:v>54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regional'!$G$91:$G$106</c:f>
              <c:numCache>
                <c:formatCode>General</c:formatCode>
                <c:ptCount val="16"/>
                <c:pt idx="0">
                  <c:v>1326</c:v>
                </c:pt>
                <c:pt idx="1">
                  <c:v>20</c:v>
                </c:pt>
                <c:pt idx="2">
                  <c:v>102</c:v>
                </c:pt>
                <c:pt idx="3">
                  <c:v>438</c:v>
                </c:pt>
                <c:pt idx="4">
                  <c:v>2457</c:v>
                </c:pt>
                <c:pt idx="5">
                  <c:v>2118</c:v>
                </c:pt>
                <c:pt idx="6">
                  <c:v>622</c:v>
                </c:pt>
                <c:pt idx="7">
                  <c:v>556</c:v>
                </c:pt>
                <c:pt idx="8">
                  <c:v>1317</c:v>
                </c:pt>
                <c:pt idx="9">
                  <c:v>876</c:v>
                </c:pt>
                <c:pt idx="10">
                  <c:v>391</c:v>
                </c:pt>
                <c:pt idx="11">
                  <c:v>58</c:v>
                </c:pt>
                <c:pt idx="12">
                  <c:v>489</c:v>
                </c:pt>
                <c:pt idx="13">
                  <c:v>6</c:v>
                </c:pt>
                <c:pt idx="14">
                  <c:v>51</c:v>
                </c:pt>
                <c:pt idx="15">
                  <c:v>53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brute National si regional'!$H$91:$H$106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569</c:v>
                </c:pt>
                <c:pt idx="4">
                  <c:v>1585</c:v>
                </c:pt>
                <c:pt idx="5">
                  <c:v>4214</c:v>
                </c:pt>
                <c:pt idx="6">
                  <c:v>1166</c:v>
                </c:pt>
                <c:pt idx="7">
                  <c:v>529</c:v>
                </c:pt>
                <c:pt idx="8">
                  <c:v>1078</c:v>
                </c:pt>
                <c:pt idx="9">
                  <c:v>1321</c:v>
                </c:pt>
                <c:pt idx="10">
                  <c:v>338</c:v>
                </c:pt>
                <c:pt idx="11">
                  <c:v>67</c:v>
                </c:pt>
                <c:pt idx="12">
                  <c:v>463</c:v>
                </c:pt>
                <c:pt idx="13">
                  <c:v>5</c:v>
                </c:pt>
                <c:pt idx="14">
                  <c:v>38</c:v>
                </c:pt>
                <c:pt idx="15">
                  <c:v>40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regional'!$I$91:$I$106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759</c:v>
                </c:pt>
                <c:pt idx="4">
                  <c:v>1663</c:v>
                </c:pt>
                <c:pt idx="5">
                  <c:v>2035</c:v>
                </c:pt>
                <c:pt idx="6">
                  <c:v>1020</c:v>
                </c:pt>
                <c:pt idx="7">
                  <c:v>460</c:v>
                </c:pt>
                <c:pt idx="8">
                  <c:v>1148</c:v>
                </c:pt>
                <c:pt idx="9">
                  <c:v>1187</c:v>
                </c:pt>
                <c:pt idx="10">
                  <c:v>328</c:v>
                </c:pt>
                <c:pt idx="11">
                  <c:v>69</c:v>
                </c:pt>
                <c:pt idx="12">
                  <c:v>522</c:v>
                </c:pt>
                <c:pt idx="13">
                  <c:v>8</c:v>
                </c:pt>
                <c:pt idx="14">
                  <c:v>47</c:v>
                </c:pt>
                <c:pt idx="15">
                  <c:v>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002368"/>
        <c:axId val="113003904"/>
      </c:barChart>
      <c:catAx>
        <c:axId val="113002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003904"/>
        <c:crosses val="autoZero"/>
        <c:auto val="1"/>
        <c:lblAlgn val="ctr"/>
        <c:lblOffset val="100"/>
        <c:noMultiLvlLbl val="0"/>
      </c:catAx>
      <c:valAx>
        <c:axId val="113003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0023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regional'!$C$108:$C$123</c:f>
              <c:numCache>
                <c:formatCode>General</c:formatCode>
                <c:ptCount val="16"/>
                <c:pt idx="0">
                  <c:v>823</c:v>
                </c:pt>
                <c:pt idx="1">
                  <c:v>27</c:v>
                </c:pt>
                <c:pt idx="2">
                  <c:v>7</c:v>
                </c:pt>
                <c:pt idx="3">
                  <c:v>3535</c:v>
                </c:pt>
                <c:pt idx="4">
                  <c:v>5909</c:v>
                </c:pt>
                <c:pt idx="5">
                  <c:v>270</c:v>
                </c:pt>
                <c:pt idx="6">
                  <c:v>182</c:v>
                </c:pt>
                <c:pt idx="7">
                  <c:v>1162</c:v>
                </c:pt>
                <c:pt idx="8">
                  <c:v>2596</c:v>
                </c:pt>
                <c:pt idx="9">
                  <c:v>1434</c:v>
                </c:pt>
                <c:pt idx="10">
                  <c:v>289</c:v>
                </c:pt>
                <c:pt idx="11">
                  <c:v>146</c:v>
                </c:pt>
                <c:pt idx="12">
                  <c:v>800</c:v>
                </c:pt>
                <c:pt idx="13">
                  <c:v>9</c:v>
                </c:pt>
                <c:pt idx="14">
                  <c:v>42</c:v>
                </c:pt>
                <c:pt idx="15">
                  <c:v>65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regional'!$D$108:$D$123</c:f>
              <c:numCache>
                <c:formatCode>General</c:formatCode>
                <c:ptCount val="16"/>
                <c:pt idx="0">
                  <c:v>897</c:v>
                </c:pt>
                <c:pt idx="1">
                  <c:v>20</c:v>
                </c:pt>
                <c:pt idx="2">
                  <c:v>1</c:v>
                </c:pt>
                <c:pt idx="3">
                  <c:v>1919</c:v>
                </c:pt>
                <c:pt idx="4">
                  <c:v>4028</c:v>
                </c:pt>
                <c:pt idx="5">
                  <c:v>544</c:v>
                </c:pt>
                <c:pt idx="6">
                  <c:v>212</c:v>
                </c:pt>
                <c:pt idx="7">
                  <c:v>869</c:v>
                </c:pt>
                <c:pt idx="8">
                  <c:v>1380</c:v>
                </c:pt>
                <c:pt idx="9">
                  <c:v>904</c:v>
                </c:pt>
                <c:pt idx="10">
                  <c:v>126</c:v>
                </c:pt>
                <c:pt idx="11">
                  <c:v>53</c:v>
                </c:pt>
                <c:pt idx="12">
                  <c:v>388</c:v>
                </c:pt>
                <c:pt idx="13">
                  <c:v>5</c:v>
                </c:pt>
                <c:pt idx="14">
                  <c:v>55</c:v>
                </c:pt>
                <c:pt idx="15">
                  <c:v>24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regional'!$E$108:$E$123</c:f>
              <c:numCache>
                <c:formatCode>General</c:formatCode>
                <c:ptCount val="16"/>
                <c:pt idx="0">
                  <c:v>951</c:v>
                </c:pt>
                <c:pt idx="1">
                  <c:v>16</c:v>
                </c:pt>
                <c:pt idx="2">
                  <c:v>3</c:v>
                </c:pt>
                <c:pt idx="3">
                  <c:v>2046</c:v>
                </c:pt>
                <c:pt idx="4">
                  <c:v>4435</c:v>
                </c:pt>
                <c:pt idx="5">
                  <c:v>404</c:v>
                </c:pt>
                <c:pt idx="6">
                  <c:v>433</c:v>
                </c:pt>
                <c:pt idx="7">
                  <c:v>749</c:v>
                </c:pt>
                <c:pt idx="8">
                  <c:v>955</c:v>
                </c:pt>
                <c:pt idx="9">
                  <c:v>754</c:v>
                </c:pt>
                <c:pt idx="10">
                  <c:v>166</c:v>
                </c:pt>
                <c:pt idx="11">
                  <c:v>53</c:v>
                </c:pt>
                <c:pt idx="12">
                  <c:v>501</c:v>
                </c:pt>
                <c:pt idx="13">
                  <c:v>6</c:v>
                </c:pt>
                <c:pt idx="14">
                  <c:v>43</c:v>
                </c:pt>
                <c:pt idx="15">
                  <c:v>30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regional'!$F$108:$F$123</c:f>
              <c:numCache>
                <c:formatCode>General</c:formatCode>
                <c:ptCount val="16"/>
                <c:pt idx="0">
                  <c:v>1434</c:v>
                </c:pt>
                <c:pt idx="1">
                  <c:v>25</c:v>
                </c:pt>
                <c:pt idx="2">
                  <c:v>16</c:v>
                </c:pt>
                <c:pt idx="3">
                  <c:v>1374</c:v>
                </c:pt>
                <c:pt idx="4">
                  <c:v>4906</c:v>
                </c:pt>
                <c:pt idx="5">
                  <c:v>352</c:v>
                </c:pt>
                <c:pt idx="6">
                  <c:v>418</c:v>
                </c:pt>
                <c:pt idx="7">
                  <c:v>888</c:v>
                </c:pt>
                <c:pt idx="8">
                  <c:v>1139</c:v>
                </c:pt>
                <c:pt idx="9">
                  <c:v>3865</c:v>
                </c:pt>
                <c:pt idx="10">
                  <c:v>272</c:v>
                </c:pt>
                <c:pt idx="11">
                  <c:v>70</c:v>
                </c:pt>
                <c:pt idx="12">
                  <c:v>585</c:v>
                </c:pt>
                <c:pt idx="13">
                  <c:v>5</c:v>
                </c:pt>
                <c:pt idx="14">
                  <c:v>57</c:v>
                </c:pt>
                <c:pt idx="15">
                  <c:v>46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regional'!$G$108:$G$123</c:f>
              <c:numCache>
                <c:formatCode>General</c:formatCode>
                <c:ptCount val="16"/>
                <c:pt idx="0">
                  <c:v>1412</c:v>
                </c:pt>
                <c:pt idx="1">
                  <c:v>28</c:v>
                </c:pt>
                <c:pt idx="2">
                  <c:v>14</c:v>
                </c:pt>
                <c:pt idx="3">
                  <c:v>2126</c:v>
                </c:pt>
                <c:pt idx="4">
                  <c:v>5254</c:v>
                </c:pt>
                <c:pt idx="5">
                  <c:v>2320</c:v>
                </c:pt>
                <c:pt idx="6">
                  <c:v>498</c:v>
                </c:pt>
                <c:pt idx="7">
                  <c:v>761</c:v>
                </c:pt>
                <c:pt idx="8">
                  <c:v>1127</c:v>
                </c:pt>
                <c:pt idx="9">
                  <c:v>813</c:v>
                </c:pt>
                <c:pt idx="10">
                  <c:v>173</c:v>
                </c:pt>
                <c:pt idx="11">
                  <c:v>99</c:v>
                </c:pt>
                <c:pt idx="12">
                  <c:v>567</c:v>
                </c:pt>
                <c:pt idx="13">
                  <c:v>14</c:v>
                </c:pt>
                <c:pt idx="14">
                  <c:v>44</c:v>
                </c:pt>
                <c:pt idx="15">
                  <c:v>33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brute National si regional'!$H$108:$H$123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1998</c:v>
                </c:pt>
                <c:pt idx="4">
                  <c:v>3769</c:v>
                </c:pt>
                <c:pt idx="5">
                  <c:v>909</c:v>
                </c:pt>
                <c:pt idx="6">
                  <c:v>456</c:v>
                </c:pt>
                <c:pt idx="7">
                  <c:v>403</c:v>
                </c:pt>
                <c:pt idx="8">
                  <c:v>1081</c:v>
                </c:pt>
                <c:pt idx="9">
                  <c:v>1534</c:v>
                </c:pt>
                <c:pt idx="10">
                  <c:v>124</c:v>
                </c:pt>
                <c:pt idx="11">
                  <c:v>115</c:v>
                </c:pt>
                <c:pt idx="12">
                  <c:v>379</c:v>
                </c:pt>
                <c:pt idx="13">
                  <c:v>12</c:v>
                </c:pt>
                <c:pt idx="14">
                  <c:v>40</c:v>
                </c:pt>
                <c:pt idx="15">
                  <c:v>26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regional'!$I$108:$I$123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2541</c:v>
                </c:pt>
                <c:pt idx="4">
                  <c:v>3617</c:v>
                </c:pt>
                <c:pt idx="5">
                  <c:v>528</c:v>
                </c:pt>
                <c:pt idx="6">
                  <c:v>451</c:v>
                </c:pt>
                <c:pt idx="7">
                  <c:v>491</c:v>
                </c:pt>
                <c:pt idx="8">
                  <c:v>1244</c:v>
                </c:pt>
                <c:pt idx="9">
                  <c:v>964</c:v>
                </c:pt>
                <c:pt idx="10">
                  <c:v>117</c:v>
                </c:pt>
                <c:pt idx="11">
                  <c:v>128</c:v>
                </c:pt>
                <c:pt idx="12">
                  <c:v>519</c:v>
                </c:pt>
                <c:pt idx="13">
                  <c:v>14</c:v>
                </c:pt>
                <c:pt idx="14">
                  <c:v>81</c:v>
                </c:pt>
                <c:pt idx="15">
                  <c:v>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072384"/>
        <c:axId val="113074176"/>
      </c:barChart>
      <c:catAx>
        <c:axId val="113072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074176"/>
        <c:crosses val="autoZero"/>
        <c:auto val="1"/>
        <c:lblAlgn val="ctr"/>
        <c:lblOffset val="100"/>
        <c:noMultiLvlLbl val="0"/>
      </c:catAx>
      <c:valAx>
        <c:axId val="1130741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0723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regional'!$C$125:$C$140</c:f>
              <c:numCache>
                <c:formatCode>General</c:formatCode>
                <c:ptCount val="16"/>
                <c:pt idx="0">
                  <c:v>280</c:v>
                </c:pt>
                <c:pt idx="1">
                  <c:v>17</c:v>
                </c:pt>
                <c:pt idx="2">
                  <c:v>1</c:v>
                </c:pt>
                <c:pt idx="3">
                  <c:v>1039</c:v>
                </c:pt>
                <c:pt idx="4">
                  <c:v>2561</c:v>
                </c:pt>
                <c:pt idx="5">
                  <c:v>1529</c:v>
                </c:pt>
                <c:pt idx="6">
                  <c:v>177</c:v>
                </c:pt>
                <c:pt idx="7">
                  <c:v>748</c:v>
                </c:pt>
                <c:pt idx="8">
                  <c:v>1414</c:v>
                </c:pt>
                <c:pt idx="9">
                  <c:v>569</c:v>
                </c:pt>
                <c:pt idx="10">
                  <c:v>140</c:v>
                </c:pt>
                <c:pt idx="11">
                  <c:v>78</c:v>
                </c:pt>
                <c:pt idx="12">
                  <c:v>231</c:v>
                </c:pt>
                <c:pt idx="13">
                  <c:v>10</c:v>
                </c:pt>
                <c:pt idx="14">
                  <c:v>35</c:v>
                </c:pt>
                <c:pt idx="15">
                  <c:v>150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regional'!$D$125:$D$140</c:f>
              <c:numCache>
                <c:formatCode>General</c:formatCode>
                <c:ptCount val="16"/>
                <c:pt idx="0">
                  <c:v>199</c:v>
                </c:pt>
                <c:pt idx="1">
                  <c:v>10</c:v>
                </c:pt>
                <c:pt idx="2">
                  <c:v>0</c:v>
                </c:pt>
                <c:pt idx="3">
                  <c:v>454</c:v>
                </c:pt>
                <c:pt idx="4">
                  <c:v>1584</c:v>
                </c:pt>
                <c:pt idx="5">
                  <c:v>3275</c:v>
                </c:pt>
                <c:pt idx="6">
                  <c:v>248</c:v>
                </c:pt>
                <c:pt idx="7">
                  <c:v>594</c:v>
                </c:pt>
                <c:pt idx="8">
                  <c:v>813</c:v>
                </c:pt>
                <c:pt idx="9">
                  <c:v>363</c:v>
                </c:pt>
                <c:pt idx="10">
                  <c:v>122</c:v>
                </c:pt>
                <c:pt idx="11">
                  <c:v>48</c:v>
                </c:pt>
                <c:pt idx="12">
                  <c:v>144</c:v>
                </c:pt>
                <c:pt idx="13">
                  <c:v>5</c:v>
                </c:pt>
                <c:pt idx="14">
                  <c:v>43</c:v>
                </c:pt>
                <c:pt idx="15">
                  <c:v>27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regional'!$E$125:$E$140</c:f>
              <c:numCache>
                <c:formatCode>General</c:formatCode>
                <c:ptCount val="16"/>
                <c:pt idx="0">
                  <c:v>310</c:v>
                </c:pt>
                <c:pt idx="1">
                  <c:v>18</c:v>
                </c:pt>
                <c:pt idx="2">
                  <c:v>2</c:v>
                </c:pt>
                <c:pt idx="3">
                  <c:v>493</c:v>
                </c:pt>
                <c:pt idx="4">
                  <c:v>2623</c:v>
                </c:pt>
                <c:pt idx="5">
                  <c:v>2447</c:v>
                </c:pt>
                <c:pt idx="6">
                  <c:v>327</c:v>
                </c:pt>
                <c:pt idx="7">
                  <c:v>299</c:v>
                </c:pt>
                <c:pt idx="8">
                  <c:v>551</c:v>
                </c:pt>
                <c:pt idx="9">
                  <c:v>436</c:v>
                </c:pt>
                <c:pt idx="10">
                  <c:v>95</c:v>
                </c:pt>
                <c:pt idx="11">
                  <c:v>25</c:v>
                </c:pt>
                <c:pt idx="12">
                  <c:v>171</c:v>
                </c:pt>
                <c:pt idx="13">
                  <c:v>7</c:v>
                </c:pt>
                <c:pt idx="14">
                  <c:v>37</c:v>
                </c:pt>
                <c:pt idx="15">
                  <c:v>13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regional'!$F$125:$F$140</c:f>
              <c:numCache>
                <c:formatCode>General</c:formatCode>
                <c:ptCount val="16"/>
                <c:pt idx="0">
                  <c:v>390</c:v>
                </c:pt>
                <c:pt idx="1">
                  <c:v>19</c:v>
                </c:pt>
                <c:pt idx="2">
                  <c:v>2</c:v>
                </c:pt>
                <c:pt idx="3">
                  <c:v>970</c:v>
                </c:pt>
                <c:pt idx="4">
                  <c:v>2662</c:v>
                </c:pt>
                <c:pt idx="5">
                  <c:v>1845</c:v>
                </c:pt>
                <c:pt idx="6">
                  <c:v>662</c:v>
                </c:pt>
                <c:pt idx="7">
                  <c:v>378</c:v>
                </c:pt>
                <c:pt idx="8">
                  <c:v>827</c:v>
                </c:pt>
                <c:pt idx="9">
                  <c:v>256</c:v>
                </c:pt>
                <c:pt idx="10">
                  <c:v>109</c:v>
                </c:pt>
                <c:pt idx="11">
                  <c:v>46</c:v>
                </c:pt>
                <c:pt idx="12">
                  <c:v>288</c:v>
                </c:pt>
                <c:pt idx="13">
                  <c:v>5</c:v>
                </c:pt>
                <c:pt idx="14">
                  <c:v>25</c:v>
                </c:pt>
                <c:pt idx="15">
                  <c:v>21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regional'!$G$125:$G$140</c:f>
              <c:numCache>
                <c:formatCode>General</c:formatCode>
                <c:ptCount val="16"/>
                <c:pt idx="0">
                  <c:v>425</c:v>
                </c:pt>
                <c:pt idx="1">
                  <c:v>28</c:v>
                </c:pt>
                <c:pt idx="2">
                  <c:v>8</c:v>
                </c:pt>
                <c:pt idx="3">
                  <c:v>851</c:v>
                </c:pt>
                <c:pt idx="4">
                  <c:v>6438</c:v>
                </c:pt>
                <c:pt idx="5">
                  <c:v>1730</c:v>
                </c:pt>
                <c:pt idx="6">
                  <c:v>602</c:v>
                </c:pt>
                <c:pt idx="7">
                  <c:v>487</c:v>
                </c:pt>
                <c:pt idx="8">
                  <c:v>719</c:v>
                </c:pt>
                <c:pt idx="9">
                  <c:v>319</c:v>
                </c:pt>
                <c:pt idx="10">
                  <c:v>152</c:v>
                </c:pt>
                <c:pt idx="11">
                  <c:v>41</c:v>
                </c:pt>
                <c:pt idx="12">
                  <c:v>224</c:v>
                </c:pt>
                <c:pt idx="13">
                  <c:v>5</c:v>
                </c:pt>
                <c:pt idx="14">
                  <c:v>30</c:v>
                </c:pt>
                <c:pt idx="15">
                  <c:v>24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brute National si regional'!$H$125:$H$140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946</c:v>
                </c:pt>
                <c:pt idx="4">
                  <c:v>2052</c:v>
                </c:pt>
                <c:pt idx="5">
                  <c:v>1067</c:v>
                </c:pt>
                <c:pt idx="6">
                  <c:v>245</c:v>
                </c:pt>
                <c:pt idx="7">
                  <c:v>206</c:v>
                </c:pt>
                <c:pt idx="8">
                  <c:v>508</c:v>
                </c:pt>
                <c:pt idx="9">
                  <c:v>370</c:v>
                </c:pt>
                <c:pt idx="10">
                  <c:v>93</c:v>
                </c:pt>
                <c:pt idx="11">
                  <c:v>45</c:v>
                </c:pt>
                <c:pt idx="12">
                  <c:v>169</c:v>
                </c:pt>
                <c:pt idx="13">
                  <c:v>4</c:v>
                </c:pt>
                <c:pt idx="14">
                  <c:v>33</c:v>
                </c:pt>
                <c:pt idx="15">
                  <c:v>14</c:v>
                </c:pt>
              </c:numCache>
            </c:numRef>
          </c:val>
        </c:ser>
        <c:ser>
          <c:idx val="6"/>
          <c:order val="6"/>
          <c:tx>
            <c:strRef>
              <c:f>'Inv brute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brute National si regional'!$I$125:$I$140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800</c:v>
                </c:pt>
                <c:pt idx="4">
                  <c:v>1700</c:v>
                </c:pt>
                <c:pt idx="5">
                  <c:v>1642</c:v>
                </c:pt>
                <c:pt idx="6">
                  <c:v>423</c:v>
                </c:pt>
                <c:pt idx="7">
                  <c:v>257</c:v>
                </c:pt>
                <c:pt idx="8">
                  <c:v>631</c:v>
                </c:pt>
                <c:pt idx="9">
                  <c:v>347</c:v>
                </c:pt>
                <c:pt idx="10">
                  <c:v>99</c:v>
                </c:pt>
                <c:pt idx="11">
                  <c:v>42</c:v>
                </c:pt>
                <c:pt idx="12">
                  <c:v>179</c:v>
                </c:pt>
                <c:pt idx="13">
                  <c:v>4</c:v>
                </c:pt>
                <c:pt idx="14">
                  <c:v>41</c:v>
                </c:pt>
                <c:pt idx="15">
                  <c:v>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129728"/>
        <c:axId val="113131520"/>
      </c:barChart>
      <c:catAx>
        <c:axId val="113129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131520"/>
        <c:crosses val="autoZero"/>
        <c:auto val="1"/>
        <c:lblAlgn val="ctr"/>
        <c:lblOffset val="100"/>
        <c:noMultiLvlLbl val="0"/>
      </c:catAx>
      <c:valAx>
        <c:axId val="1131315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12972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regional'!$C$142:$C$157</c:f>
              <c:numCache>
                <c:formatCode>General</c:formatCode>
                <c:ptCount val="16"/>
                <c:pt idx="0">
                  <c:v>1127</c:v>
                </c:pt>
                <c:pt idx="1">
                  <c:v>402</c:v>
                </c:pt>
                <c:pt idx="2">
                  <c:v>23</c:v>
                </c:pt>
                <c:pt idx="3">
                  <c:v>613</c:v>
                </c:pt>
                <c:pt idx="4">
                  <c:v>3461</c:v>
                </c:pt>
                <c:pt idx="5">
                  <c:v>552</c:v>
                </c:pt>
                <c:pt idx="6">
                  <c:v>333</c:v>
                </c:pt>
                <c:pt idx="7">
                  <c:v>2656</c:v>
                </c:pt>
                <c:pt idx="8">
                  <c:v>1755</c:v>
                </c:pt>
                <c:pt idx="9">
                  <c:v>865</c:v>
                </c:pt>
                <c:pt idx="10">
                  <c:v>226</c:v>
                </c:pt>
                <c:pt idx="11">
                  <c:v>272</c:v>
                </c:pt>
                <c:pt idx="12">
                  <c:v>1692</c:v>
                </c:pt>
                <c:pt idx="13">
                  <c:v>8</c:v>
                </c:pt>
                <c:pt idx="14">
                  <c:v>58</c:v>
                </c:pt>
                <c:pt idx="15">
                  <c:v>146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regional'!$D$142:$D$157</c:f>
              <c:numCache>
                <c:formatCode>General</c:formatCode>
                <c:ptCount val="16"/>
                <c:pt idx="0">
                  <c:v>779</c:v>
                </c:pt>
                <c:pt idx="1">
                  <c:v>31</c:v>
                </c:pt>
                <c:pt idx="2">
                  <c:v>18</c:v>
                </c:pt>
                <c:pt idx="3">
                  <c:v>335</c:v>
                </c:pt>
                <c:pt idx="4">
                  <c:v>2733</c:v>
                </c:pt>
                <c:pt idx="5">
                  <c:v>1115</c:v>
                </c:pt>
                <c:pt idx="6">
                  <c:v>487</c:v>
                </c:pt>
                <c:pt idx="7">
                  <c:v>1588</c:v>
                </c:pt>
                <c:pt idx="8">
                  <c:v>1231</c:v>
                </c:pt>
                <c:pt idx="9">
                  <c:v>496</c:v>
                </c:pt>
                <c:pt idx="10">
                  <c:v>167</c:v>
                </c:pt>
                <c:pt idx="11">
                  <c:v>157</c:v>
                </c:pt>
                <c:pt idx="12">
                  <c:v>980</c:v>
                </c:pt>
                <c:pt idx="13">
                  <c:v>5</c:v>
                </c:pt>
                <c:pt idx="14">
                  <c:v>50</c:v>
                </c:pt>
                <c:pt idx="15">
                  <c:v>36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regional'!$E$142:$E$157</c:f>
              <c:numCache>
                <c:formatCode>General</c:formatCode>
                <c:ptCount val="16"/>
                <c:pt idx="0">
                  <c:v>576</c:v>
                </c:pt>
                <c:pt idx="1">
                  <c:v>26</c:v>
                </c:pt>
                <c:pt idx="2">
                  <c:v>11</c:v>
                </c:pt>
                <c:pt idx="3">
                  <c:v>295</c:v>
                </c:pt>
                <c:pt idx="4">
                  <c:v>2330</c:v>
                </c:pt>
                <c:pt idx="5">
                  <c:v>595</c:v>
                </c:pt>
                <c:pt idx="6">
                  <c:v>536</c:v>
                </c:pt>
                <c:pt idx="7">
                  <c:v>632</c:v>
                </c:pt>
                <c:pt idx="8">
                  <c:v>732</c:v>
                </c:pt>
                <c:pt idx="9">
                  <c:v>574</c:v>
                </c:pt>
                <c:pt idx="10">
                  <c:v>188</c:v>
                </c:pt>
                <c:pt idx="11">
                  <c:v>63</c:v>
                </c:pt>
                <c:pt idx="12">
                  <c:v>716</c:v>
                </c:pt>
                <c:pt idx="13">
                  <c:v>13</c:v>
                </c:pt>
                <c:pt idx="14">
                  <c:v>49</c:v>
                </c:pt>
                <c:pt idx="15">
                  <c:v>31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regional'!$F$142:$F$157</c:f>
              <c:numCache>
                <c:formatCode>General</c:formatCode>
                <c:ptCount val="16"/>
                <c:pt idx="0">
                  <c:v>797</c:v>
                </c:pt>
                <c:pt idx="1">
                  <c:v>24</c:v>
                </c:pt>
                <c:pt idx="2">
                  <c:v>24</c:v>
                </c:pt>
                <c:pt idx="3">
                  <c:v>146</c:v>
                </c:pt>
                <c:pt idx="4">
                  <c:v>3277</c:v>
                </c:pt>
                <c:pt idx="5">
                  <c:v>623</c:v>
                </c:pt>
                <c:pt idx="6">
                  <c:v>376</c:v>
                </c:pt>
                <c:pt idx="7">
                  <c:v>649</c:v>
                </c:pt>
                <c:pt idx="8">
                  <c:v>1182</c:v>
                </c:pt>
                <c:pt idx="9">
                  <c:v>585</c:v>
                </c:pt>
                <c:pt idx="10">
                  <c:v>174</c:v>
                </c:pt>
                <c:pt idx="11">
                  <c:v>80</c:v>
                </c:pt>
                <c:pt idx="12">
                  <c:v>779</c:v>
                </c:pt>
                <c:pt idx="13">
                  <c:v>7</c:v>
                </c:pt>
                <c:pt idx="14">
                  <c:v>55</c:v>
                </c:pt>
                <c:pt idx="15">
                  <c:v>56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regional'!$G$142:$G$157</c:f>
              <c:numCache>
                <c:formatCode>General</c:formatCode>
                <c:ptCount val="16"/>
                <c:pt idx="0">
                  <c:v>1356</c:v>
                </c:pt>
                <c:pt idx="1">
                  <c:v>44</c:v>
                </c:pt>
                <c:pt idx="2">
                  <c:v>25</c:v>
                </c:pt>
                <c:pt idx="3">
                  <c:v>410</c:v>
                </c:pt>
                <c:pt idx="4">
                  <c:v>3249</c:v>
                </c:pt>
                <c:pt idx="5">
                  <c:v>1224</c:v>
                </c:pt>
                <c:pt idx="6">
                  <c:v>360</c:v>
                </c:pt>
                <c:pt idx="7">
                  <c:v>770</c:v>
                </c:pt>
                <c:pt idx="8">
                  <c:v>899</c:v>
                </c:pt>
                <c:pt idx="9">
                  <c:v>523</c:v>
                </c:pt>
                <c:pt idx="10">
                  <c:v>175</c:v>
                </c:pt>
                <c:pt idx="11">
                  <c:v>94</c:v>
                </c:pt>
                <c:pt idx="12">
                  <c:v>1065</c:v>
                </c:pt>
                <c:pt idx="13">
                  <c:v>5</c:v>
                </c:pt>
                <c:pt idx="14">
                  <c:v>50</c:v>
                </c:pt>
                <c:pt idx="15">
                  <c:v>40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brute National si regional'!$H$142:$H$157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678</c:v>
                </c:pt>
                <c:pt idx="4">
                  <c:v>3353</c:v>
                </c:pt>
                <c:pt idx="5">
                  <c:v>990</c:v>
                </c:pt>
                <c:pt idx="6">
                  <c:v>676</c:v>
                </c:pt>
                <c:pt idx="7">
                  <c:v>473</c:v>
                </c:pt>
                <c:pt idx="8">
                  <c:v>718</c:v>
                </c:pt>
                <c:pt idx="9">
                  <c:v>641</c:v>
                </c:pt>
                <c:pt idx="10">
                  <c:v>181</c:v>
                </c:pt>
                <c:pt idx="11">
                  <c:v>100</c:v>
                </c:pt>
                <c:pt idx="12">
                  <c:v>783</c:v>
                </c:pt>
                <c:pt idx="13">
                  <c:v>5</c:v>
                </c:pt>
                <c:pt idx="14">
                  <c:v>40</c:v>
                </c:pt>
                <c:pt idx="15">
                  <c:v>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739456"/>
        <c:axId val="112740992"/>
      </c:barChart>
      <c:catAx>
        <c:axId val="11273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740992"/>
        <c:crosses val="autoZero"/>
        <c:auto val="1"/>
        <c:lblAlgn val="ctr"/>
        <c:lblOffset val="100"/>
        <c:noMultiLvlLbl val="0"/>
      </c:catAx>
      <c:valAx>
        <c:axId val="1127409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73945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brute in bunuri corporale 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brute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regional'!$C$159:$C$174</c:f>
              <c:numCache>
                <c:formatCode>General</c:formatCode>
                <c:ptCount val="16"/>
                <c:pt idx="0">
                  <c:v>377</c:v>
                </c:pt>
                <c:pt idx="1">
                  <c:v>219</c:v>
                </c:pt>
                <c:pt idx="2">
                  <c:v>10</c:v>
                </c:pt>
                <c:pt idx="3">
                  <c:v>284</c:v>
                </c:pt>
                <c:pt idx="4">
                  <c:v>5570</c:v>
                </c:pt>
                <c:pt idx="5">
                  <c:v>3147</c:v>
                </c:pt>
                <c:pt idx="6">
                  <c:v>588</c:v>
                </c:pt>
                <c:pt idx="7">
                  <c:v>14606</c:v>
                </c:pt>
                <c:pt idx="8">
                  <c:v>8935</c:v>
                </c:pt>
                <c:pt idx="9">
                  <c:v>5163</c:v>
                </c:pt>
                <c:pt idx="10">
                  <c:v>1404</c:v>
                </c:pt>
                <c:pt idx="11">
                  <c:v>4307</c:v>
                </c:pt>
                <c:pt idx="12">
                  <c:v>10887</c:v>
                </c:pt>
                <c:pt idx="13">
                  <c:v>49</c:v>
                </c:pt>
                <c:pt idx="14">
                  <c:v>318</c:v>
                </c:pt>
                <c:pt idx="15">
                  <c:v>522</c:v>
                </c:pt>
              </c:numCache>
            </c:numRef>
          </c:val>
        </c:ser>
        <c:ser>
          <c:idx val="1"/>
          <c:order val="1"/>
          <c:tx>
            <c:strRef>
              <c:f>'Inv brute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regional'!$D$159:$D$174</c:f>
              <c:numCache>
                <c:formatCode>General</c:formatCode>
                <c:ptCount val="16"/>
                <c:pt idx="0">
                  <c:v>307</c:v>
                </c:pt>
                <c:pt idx="1">
                  <c:v>367</c:v>
                </c:pt>
                <c:pt idx="2">
                  <c:v>5</c:v>
                </c:pt>
                <c:pt idx="3">
                  <c:v>183</c:v>
                </c:pt>
                <c:pt idx="4">
                  <c:v>3913</c:v>
                </c:pt>
                <c:pt idx="5">
                  <c:v>2129</c:v>
                </c:pt>
                <c:pt idx="6">
                  <c:v>350</c:v>
                </c:pt>
                <c:pt idx="7">
                  <c:v>9011</c:v>
                </c:pt>
                <c:pt idx="8">
                  <c:v>5639</c:v>
                </c:pt>
                <c:pt idx="9">
                  <c:v>5293</c:v>
                </c:pt>
                <c:pt idx="10">
                  <c:v>644</c:v>
                </c:pt>
                <c:pt idx="11">
                  <c:v>2920</c:v>
                </c:pt>
                <c:pt idx="12">
                  <c:v>6036</c:v>
                </c:pt>
                <c:pt idx="13">
                  <c:v>21</c:v>
                </c:pt>
                <c:pt idx="14">
                  <c:v>210</c:v>
                </c:pt>
                <c:pt idx="15">
                  <c:v>331</c:v>
                </c:pt>
              </c:numCache>
            </c:numRef>
          </c:val>
        </c:ser>
        <c:ser>
          <c:idx val="2"/>
          <c:order val="2"/>
          <c:tx>
            <c:strRef>
              <c:f>'Inv brute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regional'!$E$159:$E$174</c:f>
              <c:numCache>
                <c:formatCode>General</c:formatCode>
                <c:ptCount val="16"/>
                <c:pt idx="0">
                  <c:v>365</c:v>
                </c:pt>
                <c:pt idx="1">
                  <c:v>203</c:v>
                </c:pt>
                <c:pt idx="2">
                  <c:v>4</c:v>
                </c:pt>
                <c:pt idx="3">
                  <c:v>156</c:v>
                </c:pt>
                <c:pt idx="4">
                  <c:v>2976</c:v>
                </c:pt>
                <c:pt idx="5">
                  <c:v>4169</c:v>
                </c:pt>
                <c:pt idx="6">
                  <c:v>337</c:v>
                </c:pt>
                <c:pt idx="7">
                  <c:v>8761</c:v>
                </c:pt>
                <c:pt idx="8">
                  <c:v>7213</c:v>
                </c:pt>
                <c:pt idx="9">
                  <c:v>2381</c:v>
                </c:pt>
                <c:pt idx="10">
                  <c:v>619</c:v>
                </c:pt>
                <c:pt idx="11">
                  <c:v>2889</c:v>
                </c:pt>
                <c:pt idx="12">
                  <c:v>7567</c:v>
                </c:pt>
                <c:pt idx="13">
                  <c:v>22</c:v>
                </c:pt>
                <c:pt idx="14">
                  <c:v>314</c:v>
                </c:pt>
                <c:pt idx="15">
                  <c:v>304</c:v>
                </c:pt>
              </c:numCache>
            </c:numRef>
          </c:val>
        </c:ser>
        <c:ser>
          <c:idx val="3"/>
          <c:order val="3"/>
          <c:tx>
            <c:strRef>
              <c:f>'Inv brute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regional'!$F$159:$F$174</c:f>
              <c:numCache>
                <c:formatCode>General</c:formatCode>
                <c:ptCount val="16"/>
                <c:pt idx="0">
                  <c:v>521</c:v>
                </c:pt>
                <c:pt idx="1">
                  <c:v>226</c:v>
                </c:pt>
                <c:pt idx="2">
                  <c:v>14</c:v>
                </c:pt>
                <c:pt idx="3">
                  <c:v>1022</c:v>
                </c:pt>
                <c:pt idx="4">
                  <c:v>2509</c:v>
                </c:pt>
                <c:pt idx="5">
                  <c:v>4893</c:v>
                </c:pt>
                <c:pt idx="6">
                  <c:v>371</c:v>
                </c:pt>
                <c:pt idx="7">
                  <c:v>11005</c:v>
                </c:pt>
                <c:pt idx="8">
                  <c:v>5804</c:v>
                </c:pt>
                <c:pt idx="9">
                  <c:v>4845</c:v>
                </c:pt>
                <c:pt idx="10">
                  <c:v>601</c:v>
                </c:pt>
                <c:pt idx="11">
                  <c:v>2798</c:v>
                </c:pt>
                <c:pt idx="12">
                  <c:v>7012</c:v>
                </c:pt>
                <c:pt idx="13">
                  <c:v>30</c:v>
                </c:pt>
                <c:pt idx="14">
                  <c:v>317</c:v>
                </c:pt>
                <c:pt idx="15">
                  <c:v>259</c:v>
                </c:pt>
              </c:numCache>
            </c:numRef>
          </c:val>
        </c:ser>
        <c:ser>
          <c:idx val="4"/>
          <c:order val="4"/>
          <c:tx>
            <c:strRef>
              <c:f>'Inv brute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regional'!$G$159:$G$174</c:f>
              <c:numCache>
                <c:formatCode>General</c:formatCode>
                <c:ptCount val="16"/>
                <c:pt idx="0">
                  <c:v>504</c:v>
                </c:pt>
                <c:pt idx="1">
                  <c:v>719</c:v>
                </c:pt>
                <c:pt idx="2">
                  <c:v>26</c:v>
                </c:pt>
                <c:pt idx="3">
                  <c:v>499</c:v>
                </c:pt>
                <c:pt idx="4">
                  <c:v>3158</c:v>
                </c:pt>
                <c:pt idx="5">
                  <c:v>6243</c:v>
                </c:pt>
                <c:pt idx="6">
                  <c:v>474</c:v>
                </c:pt>
                <c:pt idx="7">
                  <c:v>21165</c:v>
                </c:pt>
                <c:pt idx="8">
                  <c:v>5303</c:v>
                </c:pt>
                <c:pt idx="9">
                  <c:v>5738</c:v>
                </c:pt>
                <c:pt idx="10">
                  <c:v>499</c:v>
                </c:pt>
                <c:pt idx="11">
                  <c:v>2876</c:v>
                </c:pt>
                <c:pt idx="12">
                  <c:v>7538</c:v>
                </c:pt>
                <c:pt idx="13">
                  <c:v>39</c:v>
                </c:pt>
                <c:pt idx="14">
                  <c:v>396</c:v>
                </c:pt>
                <c:pt idx="15">
                  <c:v>237</c:v>
                </c:pt>
              </c:numCache>
            </c:numRef>
          </c:val>
        </c:ser>
        <c:ser>
          <c:idx val="5"/>
          <c:order val="5"/>
          <c:tx>
            <c:strRef>
              <c:f>'Inv brute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brute National si regional'!$H$159:$H$174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755</c:v>
                </c:pt>
                <c:pt idx="4">
                  <c:v>2492</c:v>
                </c:pt>
                <c:pt idx="5">
                  <c:v>4689</c:v>
                </c:pt>
                <c:pt idx="6">
                  <c:v>529</c:v>
                </c:pt>
                <c:pt idx="7">
                  <c:v>16551</c:v>
                </c:pt>
                <c:pt idx="8">
                  <c:v>5125</c:v>
                </c:pt>
                <c:pt idx="9">
                  <c:v>4205</c:v>
                </c:pt>
                <c:pt idx="10">
                  <c:v>419</c:v>
                </c:pt>
                <c:pt idx="11">
                  <c:v>2677</c:v>
                </c:pt>
                <c:pt idx="12">
                  <c:v>6889</c:v>
                </c:pt>
                <c:pt idx="13">
                  <c:v>37</c:v>
                </c:pt>
                <c:pt idx="14">
                  <c:v>227</c:v>
                </c:pt>
                <c:pt idx="15">
                  <c:v>221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783744"/>
        <c:axId val="112785280"/>
      </c:barChart>
      <c:catAx>
        <c:axId val="112783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785280"/>
        <c:crosses val="autoZero"/>
        <c:auto val="1"/>
        <c:lblAlgn val="ctr"/>
        <c:lblOffset val="100"/>
        <c:noMultiLvlLbl val="0"/>
      </c:catAx>
      <c:valAx>
        <c:axId val="112785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78374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brute Regiune si judete'!$C$8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brute Regiune si judete'!$C$44:$C$56</c:f>
              <c:numCache>
                <c:formatCode>General</c:formatCode>
                <c:ptCount val="13"/>
                <c:pt idx="0">
                  <c:v>260</c:v>
                </c:pt>
                <c:pt idx="1">
                  <c:v>783</c:v>
                </c:pt>
                <c:pt idx="2">
                  <c:v>405</c:v>
                </c:pt>
                <c:pt idx="3">
                  <c:v>91</c:v>
                </c:pt>
                <c:pt idx="4">
                  <c:v>360</c:v>
                </c:pt>
                <c:pt idx="5">
                  <c:v>703</c:v>
                </c:pt>
                <c:pt idx="6">
                  <c:v>192</c:v>
                </c:pt>
                <c:pt idx="7">
                  <c:v>43</c:v>
                </c:pt>
                <c:pt idx="8">
                  <c:v>35</c:v>
                </c:pt>
                <c:pt idx="9">
                  <c:v>96</c:v>
                </c:pt>
                <c:pt idx="10">
                  <c:v>2</c:v>
                </c:pt>
                <c:pt idx="11">
                  <c:v>20</c:v>
                </c:pt>
                <c:pt idx="12">
                  <c:v>134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brute Regiune si judete'!$D$44:$D$56</c:f>
              <c:numCache>
                <c:formatCode>General</c:formatCode>
                <c:ptCount val="13"/>
                <c:pt idx="0">
                  <c:v>134</c:v>
                </c:pt>
                <c:pt idx="1">
                  <c:v>766</c:v>
                </c:pt>
                <c:pt idx="2">
                  <c:v>736</c:v>
                </c:pt>
                <c:pt idx="3">
                  <c:v>96</c:v>
                </c:pt>
                <c:pt idx="4">
                  <c:v>396</c:v>
                </c:pt>
                <c:pt idx="5">
                  <c:v>381</c:v>
                </c:pt>
                <c:pt idx="6">
                  <c:v>135</c:v>
                </c:pt>
                <c:pt idx="7">
                  <c:v>41</c:v>
                </c:pt>
                <c:pt idx="8">
                  <c:v>29</c:v>
                </c:pt>
                <c:pt idx="9">
                  <c:v>56</c:v>
                </c:pt>
                <c:pt idx="10">
                  <c:v>1</c:v>
                </c:pt>
                <c:pt idx="11">
                  <c:v>19</c:v>
                </c:pt>
                <c:pt idx="12">
                  <c:v>8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brute Regiune si judete'!$E$44:$E$56</c:f>
              <c:numCache>
                <c:formatCode>General</c:formatCode>
                <c:ptCount val="13"/>
                <c:pt idx="0">
                  <c:v>136</c:v>
                </c:pt>
                <c:pt idx="1">
                  <c:v>632</c:v>
                </c:pt>
                <c:pt idx="2">
                  <c:v>712</c:v>
                </c:pt>
                <c:pt idx="3">
                  <c:v>87</c:v>
                </c:pt>
                <c:pt idx="4">
                  <c:v>91</c:v>
                </c:pt>
                <c:pt idx="5">
                  <c:v>249</c:v>
                </c:pt>
                <c:pt idx="6">
                  <c:v>307</c:v>
                </c:pt>
                <c:pt idx="7">
                  <c:v>24</c:v>
                </c:pt>
                <c:pt idx="8">
                  <c:v>12</c:v>
                </c:pt>
                <c:pt idx="9">
                  <c:v>82</c:v>
                </c:pt>
                <c:pt idx="10">
                  <c:v>1</c:v>
                </c:pt>
                <c:pt idx="11">
                  <c:v>25</c:v>
                </c:pt>
                <c:pt idx="12">
                  <c:v>6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judete'!$F$8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brute Regiune si judete'!$F$44:$F$56</c:f>
              <c:numCache>
                <c:formatCode>General</c:formatCode>
                <c:ptCount val="13"/>
                <c:pt idx="0">
                  <c:v>165</c:v>
                </c:pt>
                <c:pt idx="1">
                  <c:v>1479</c:v>
                </c:pt>
                <c:pt idx="2">
                  <c:v>691</c:v>
                </c:pt>
                <c:pt idx="3">
                  <c:v>408</c:v>
                </c:pt>
                <c:pt idx="4">
                  <c:v>171</c:v>
                </c:pt>
                <c:pt idx="5">
                  <c:v>406</c:v>
                </c:pt>
                <c:pt idx="6">
                  <c:v>95</c:v>
                </c:pt>
                <c:pt idx="7">
                  <c:v>31</c:v>
                </c:pt>
                <c:pt idx="8">
                  <c:v>22</c:v>
                </c:pt>
                <c:pt idx="9">
                  <c:v>111</c:v>
                </c:pt>
                <c:pt idx="10">
                  <c:v>1</c:v>
                </c:pt>
                <c:pt idx="11">
                  <c:v>14</c:v>
                </c:pt>
                <c:pt idx="12">
                  <c:v>7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brute Regiune si judete'!$G$44:$G$56</c:f>
              <c:numCache>
                <c:formatCode>General</c:formatCode>
                <c:ptCount val="13"/>
                <c:pt idx="0">
                  <c:v>162</c:v>
                </c:pt>
                <c:pt idx="1">
                  <c:v>3810</c:v>
                </c:pt>
                <c:pt idx="2">
                  <c:v>513</c:v>
                </c:pt>
                <c:pt idx="3">
                  <c:v>42</c:v>
                </c:pt>
                <c:pt idx="4">
                  <c:v>194</c:v>
                </c:pt>
                <c:pt idx="5">
                  <c:v>270</c:v>
                </c:pt>
                <c:pt idx="6">
                  <c:v>164</c:v>
                </c:pt>
                <c:pt idx="7">
                  <c:v>48</c:v>
                </c:pt>
                <c:pt idx="8">
                  <c:v>15</c:v>
                </c:pt>
                <c:pt idx="9">
                  <c:v>100</c:v>
                </c:pt>
                <c:pt idx="10">
                  <c:v>1</c:v>
                </c:pt>
                <c:pt idx="11">
                  <c:v>18</c:v>
                </c:pt>
                <c:pt idx="12">
                  <c:v>10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judete'!$H$8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brute Regiune si judete'!$H$44:$H$56</c:f>
              <c:numCache>
                <c:formatCode>General</c:formatCode>
                <c:ptCount val="13"/>
                <c:pt idx="0">
                  <c:v>198</c:v>
                </c:pt>
                <c:pt idx="1">
                  <c:v>710</c:v>
                </c:pt>
                <c:pt idx="2">
                  <c:v>527</c:v>
                </c:pt>
                <c:pt idx="3">
                  <c:v>82</c:v>
                </c:pt>
                <c:pt idx="4">
                  <c:v>73</c:v>
                </c:pt>
                <c:pt idx="5">
                  <c:v>211</c:v>
                </c:pt>
                <c:pt idx="6">
                  <c:v>236</c:v>
                </c:pt>
                <c:pt idx="7">
                  <c:v>27</c:v>
                </c:pt>
                <c:pt idx="8">
                  <c:v>20</c:v>
                </c:pt>
                <c:pt idx="9">
                  <c:v>94</c:v>
                </c:pt>
                <c:pt idx="10">
                  <c:v>2</c:v>
                </c:pt>
                <c:pt idx="11">
                  <c:v>21</c:v>
                </c:pt>
                <c:pt idx="12">
                  <c:v>6</c:v>
                </c:pt>
              </c:numCache>
            </c:numRef>
          </c:val>
        </c:ser>
        <c:ser>
          <c:idx val="0"/>
          <c:order val="6"/>
          <c:tx>
            <c:strRef>
              <c:f>'Inv brute Regiune si judete'!$I$8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brute Regiune si judete'!$A$44:$B$56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brute Regiune si judete'!$I$44:$I$56</c:f>
              <c:numCache>
                <c:formatCode>General</c:formatCode>
                <c:ptCount val="13"/>
                <c:pt idx="0">
                  <c:v>186</c:v>
                </c:pt>
                <c:pt idx="1">
                  <c:v>465</c:v>
                </c:pt>
                <c:pt idx="2">
                  <c:v>411</c:v>
                </c:pt>
                <c:pt idx="3">
                  <c:v>173</c:v>
                </c:pt>
                <c:pt idx="4">
                  <c:v>75</c:v>
                </c:pt>
                <c:pt idx="5">
                  <c:v>289</c:v>
                </c:pt>
                <c:pt idx="6">
                  <c:v>201</c:v>
                </c:pt>
                <c:pt idx="7">
                  <c:v>42</c:v>
                </c:pt>
                <c:pt idx="8">
                  <c:v>20</c:v>
                </c:pt>
                <c:pt idx="9">
                  <c:v>92</c:v>
                </c:pt>
                <c:pt idx="10">
                  <c:v>2</c:v>
                </c:pt>
                <c:pt idx="11">
                  <c:v>22</c:v>
                </c:pt>
                <c:pt idx="12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974080"/>
        <c:axId val="113180672"/>
      </c:barChart>
      <c:catAx>
        <c:axId val="112974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180672"/>
        <c:crosses val="autoZero"/>
        <c:auto val="1"/>
        <c:lblAlgn val="ctr"/>
        <c:lblOffset val="100"/>
        <c:noMultiLvlLbl val="0"/>
      </c:catAx>
      <c:valAx>
        <c:axId val="1131806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297408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brute Regiune si judete'!$C$8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brute Regiune si judete'!$C$58:$C$70</c:f>
              <c:numCache>
                <c:formatCode>General</c:formatCode>
                <c:ptCount val="13"/>
                <c:pt idx="0">
                  <c:v>711</c:v>
                </c:pt>
                <c:pt idx="1">
                  <c:v>173</c:v>
                </c:pt>
                <c:pt idx="2">
                  <c:v>409</c:v>
                </c:pt>
                <c:pt idx="3">
                  <c:v>4</c:v>
                </c:pt>
                <c:pt idx="4">
                  <c:v>70</c:v>
                </c:pt>
                <c:pt idx="5">
                  <c:v>142</c:v>
                </c:pt>
                <c:pt idx="6">
                  <c:v>76</c:v>
                </c:pt>
                <c:pt idx="7">
                  <c:v>22</c:v>
                </c:pt>
                <c:pt idx="8">
                  <c:v>9</c:v>
                </c:pt>
                <c:pt idx="9">
                  <c:v>31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brute Regiune si judete'!$D$58:$D$70</c:f>
              <c:numCache>
                <c:formatCode>General</c:formatCode>
                <c:ptCount val="13"/>
                <c:pt idx="0">
                  <c:v>301</c:v>
                </c:pt>
                <c:pt idx="1">
                  <c:v>70</c:v>
                </c:pt>
                <c:pt idx="2">
                  <c:v>847</c:v>
                </c:pt>
                <c:pt idx="3">
                  <c:v>23</c:v>
                </c:pt>
                <c:pt idx="4">
                  <c:v>31</c:v>
                </c:pt>
                <c:pt idx="5">
                  <c:v>101</c:v>
                </c:pt>
                <c:pt idx="6">
                  <c:v>44</c:v>
                </c:pt>
                <c:pt idx="7">
                  <c:v>14</c:v>
                </c:pt>
                <c:pt idx="8">
                  <c:v>4</c:v>
                </c:pt>
                <c:pt idx="9">
                  <c:v>20</c:v>
                </c:pt>
                <c:pt idx="10">
                  <c:v>1</c:v>
                </c:pt>
                <c:pt idx="11">
                  <c:v>8</c:v>
                </c:pt>
                <c:pt idx="12">
                  <c:v>1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brute Regiune si judete'!$E$58:$E$70</c:f>
              <c:numCache>
                <c:formatCode>General</c:formatCode>
                <c:ptCount val="13"/>
                <c:pt idx="0">
                  <c:v>311</c:v>
                </c:pt>
                <c:pt idx="1">
                  <c:v>86</c:v>
                </c:pt>
                <c:pt idx="2">
                  <c:v>885</c:v>
                </c:pt>
                <c:pt idx="3">
                  <c:v>39</c:v>
                </c:pt>
                <c:pt idx="4">
                  <c:v>30</c:v>
                </c:pt>
                <c:pt idx="5">
                  <c:v>83</c:v>
                </c:pt>
                <c:pt idx="6">
                  <c:v>31</c:v>
                </c:pt>
                <c:pt idx="7">
                  <c:v>17</c:v>
                </c:pt>
                <c:pt idx="8">
                  <c:v>2</c:v>
                </c:pt>
                <c:pt idx="9">
                  <c:v>10</c:v>
                </c:pt>
                <c:pt idx="10">
                  <c:v>1</c:v>
                </c:pt>
                <c:pt idx="11">
                  <c:v>4</c:v>
                </c:pt>
                <c:pt idx="12">
                  <c:v>1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judete'!$F$8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brute Regiune si judete'!$F$58:$F$70</c:f>
              <c:numCache>
                <c:formatCode>General</c:formatCode>
                <c:ptCount val="13"/>
                <c:pt idx="0">
                  <c:v>444</c:v>
                </c:pt>
                <c:pt idx="1">
                  <c:v>66</c:v>
                </c:pt>
                <c:pt idx="2">
                  <c:v>771</c:v>
                </c:pt>
                <c:pt idx="3">
                  <c:v>74</c:v>
                </c:pt>
                <c:pt idx="4">
                  <c:v>27</c:v>
                </c:pt>
                <c:pt idx="5">
                  <c:v>112</c:v>
                </c:pt>
                <c:pt idx="6">
                  <c:v>32</c:v>
                </c:pt>
                <c:pt idx="7">
                  <c:v>20</c:v>
                </c:pt>
                <c:pt idx="8">
                  <c:v>4</c:v>
                </c:pt>
                <c:pt idx="9">
                  <c:v>12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brute Regiune si judete'!$G$58:$G$70</c:f>
              <c:numCache>
                <c:formatCode>General</c:formatCode>
                <c:ptCount val="13"/>
                <c:pt idx="0">
                  <c:v>412</c:v>
                </c:pt>
                <c:pt idx="1">
                  <c:v>35</c:v>
                </c:pt>
                <c:pt idx="2">
                  <c:v>437</c:v>
                </c:pt>
                <c:pt idx="3">
                  <c:v>65</c:v>
                </c:pt>
                <c:pt idx="4">
                  <c:v>31</c:v>
                </c:pt>
                <c:pt idx="5">
                  <c:v>75</c:v>
                </c:pt>
                <c:pt idx="6">
                  <c:v>44</c:v>
                </c:pt>
                <c:pt idx="7">
                  <c:v>22</c:v>
                </c:pt>
                <c:pt idx="8">
                  <c:v>3</c:v>
                </c:pt>
                <c:pt idx="9">
                  <c:v>17</c:v>
                </c:pt>
                <c:pt idx="10">
                  <c:v>1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judete'!$H$8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brute Regiune si judete'!$H$58:$H$70</c:f>
              <c:numCache>
                <c:formatCode>General</c:formatCode>
                <c:ptCount val="13"/>
                <c:pt idx="0">
                  <c:v>463</c:v>
                </c:pt>
                <c:pt idx="1">
                  <c:v>66</c:v>
                </c:pt>
                <c:pt idx="2">
                  <c:v>430</c:v>
                </c:pt>
                <c:pt idx="3">
                  <c:v>43</c:v>
                </c:pt>
                <c:pt idx="4">
                  <c:v>21</c:v>
                </c:pt>
                <c:pt idx="5">
                  <c:v>73</c:v>
                </c:pt>
                <c:pt idx="6">
                  <c:v>31</c:v>
                </c:pt>
                <c:pt idx="7">
                  <c:v>15</c:v>
                </c:pt>
                <c:pt idx="8">
                  <c:v>8</c:v>
                </c:pt>
                <c:pt idx="9">
                  <c:v>15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0"/>
          <c:order val="6"/>
          <c:tx>
            <c:strRef>
              <c:f>'Inv brute Regiune si judete'!$I$8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brute Regiune si judete'!$A$58:$B$70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brute Regiune si judete'!$I$58:$I$70</c:f>
              <c:numCache>
                <c:formatCode>General</c:formatCode>
                <c:ptCount val="13"/>
                <c:pt idx="0">
                  <c:v>296</c:v>
                </c:pt>
                <c:pt idx="1">
                  <c:v>80</c:v>
                </c:pt>
                <c:pt idx="2">
                  <c:v>1000</c:v>
                </c:pt>
                <c:pt idx="3">
                  <c:v>20</c:v>
                </c:pt>
                <c:pt idx="4">
                  <c:v>27</c:v>
                </c:pt>
                <c:pt idx="5">
                  <c:v>141</c:v>
                </c:pt>
                <c:pt idx="6">
                  <c:v>46</c:v>
                </c:pt>
                <c:pt idx="7">
                  <c:v>14</c:v>
                </c:pt>
                <c:pt idx="8">
                  <c:v>6</c:v>
                </c:pt>
                <c:pt idx="9">
                  <c:v>25</c:v>
                </c:pt>
                <c:pt idx="10">
                  <c:v>1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223936"/>
        <c:axId val="113238016"/>
      </c:barChart>
      <c:catAx>
        <c:axId val="11322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238016"/>
        <c:crosses val="autoZero"/>
        <c:auto val="1"/>
        <c:lblAlgn val="ctr"/>
        <c:lblOffset val="100"/>
        <c:noMultiLvlLbl val="0"/>
      </c:catAx>
      <c:valAx>
        <c:axId val="113238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2239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brute Regiune si judete'!$C$8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brute Regiune si judete'!$C$72:$C$84</c:f>
              <c:numCache>
                <c:formatCode>General</c:formatCode>
                <c:ptCount val="13"/>
                <c:pt idx="0">
                  <c:v>9</c:v>
                </c:pt>
                <c:pt idx="1">
                  <c:v>352</c:v>
                </c:pt>
                <c:pt idx="2">
                  <c:v>356</c:v>
                </c:pt>
                <c:pt idx="3">
                  <c:v>49</c:v>
                </c:pt>
                <c:pt idx="4">
                  <c:v>76</c:v>
                </c:pt>
                <c:pt idx="5">
                  <c:v>99</c:v>
                </c:pt>
                <c:pt idx="6">
                  <c:v>116</c:v>
                </c:pt>
                <c:pt idx="7">
                  <c:v>13</c:v>
                </c:pt>
                <c:pt idx="8">
                  <c:v>6</c:v>
                </c:pt>
                <c:pt idx="9">
                  <c:v>23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brute Regiune si judete'!$D$72:$D$84</c:f>
              <c:numCache>
                <c:formatCode>General</c:formatCode>
                <c:ptCount val="13"/>
                <c:pt idx="0">
                  <c:v>6</c:v>
                </c:pt>
                <c:pt idx="1">
                  <c:v>116</c:v>
                </c:pt>
                <c:pt idx="2">
                  <c:v>663</c:v>
                </c:pt>
                <c:pt idx="3">
                  <c:v>72</c:v>
                </c:pt>
                <c:pt idx="4">
                  <c:v>59</c:v>
                </c:pt>
                <c:pt idx="5">
                  <c:v>68</c:v>
                </c:pt>
                <c:pt idx="6">
                  <c:v>79</c:v>
                </c:pt>
                <c:pt idx="7">
                  <c:v>11</c:v>
                </c:pt>
                <c:pt idx="8">
                  <c:v>4</c:v>
                </c:pt>
                <c:pt idx="9">
                  <c:v>20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brute Regiune si judete'!$E$72:$E$84</c:f>
              <c:numCache>
                <c:formatCode>General</c:formatCode>
                <c:ptCount val="13"/>
                <c:pt idx="0">
                  <c:v>19</c:v>
                </c:pt>
                <c:pt idx="1">
                  <c:v>222</c:v>
                </c:pt>
                <c:pt idx="2">
                  <c:v>708</c:v>
                </c:pt>
                <c:pt idx="3">
                  <c:v>53</c:v>
                </c:pt>
                <c:pt idx="4">
                  <c:v>77</c:v>
                </c:pt>
                <c:pt idx="5">
                  <c:v>49</c:v>
                </c:pt>
                <c:pt idx="6">
                  <c:v>46</c:v>
                </c:pt>
                <c:pt idx="7">
                  <c:v>7</c:v>
                </c:pt>
                <c:pt idx="8">
                  <c:v>1</c:v>
                </c:pt>
                <c:pt idx="9">
                  <c:v>17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judete'!$F$8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brute Regiune si judete'!$F$72:$F$84</c:f>
              <c:numCache>
                <c:formatCode>General</c:formatCode>
                <c:ptCount val="13"/>
                <c:pt idx="0">
                  <c:v>4</c:v>
                </c:pt>
                <c:pt idx="1">
                  <c:v>56</c:v>
                </c:pt>
                <c:pt idx="2">
                  <c:v>172</c:v>
                </c:pt>
                <c:pt idx="3">
                  <c:v>19</c:v>
                </c:pt>
                <c:pt idx="4">
                  <c:v>78</c:v>
                </c:pt>
                <c:pt idx="5">
                  <c:v>84</c:v>
                </c:pt>
                <c:pt idx="6">
                  <c:v>67</c:v>
                </c:pt>
                <c:pt idx="7">
                  <c:v>8</c:v>
                </c:pt>
                <c:pt idx="8">
                  <c:v>3</c:v>
                </c:pt>
                <c:pt idx="9">
                  <c:v>36</c:v>
                </c:pt>
                <c:pt idx="10">
                  <c:v>1</c:v>
                </c:pt>
                <c:pt idx="11">
                  <c:v>4</c:v>
                </c:pt>
                <c:pt idx="12">
                  <c:v>4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brute Regiune si judete'!$G$72:$G$84</c:f>
              <c:numCache>
                <c:formatCode>General</c:formatCode>
                <c:ptCount val="13"/>
                <c:pt idx="0">
                  <c:v>2</c:v>
                </c:pt>
                <c:pt idx="1">
                  <c:v>62</c:v>
                </c:pt>
                <c:pt idx="2">
                  <c:v>292</c:v>
                </c:pt>
                <c:pt idx="3">
                  <c:v>161</c:v>
                </c:pt>
                <c:pt idx="4">
                  <c:v>152</c:v>
                </c:pt>
                <c:pt idx="5">
                  <c:v>79</c:v>
                </c:pt>
                <c:pt idx="6">
                  <c:v>38</c:v>
                </c:pt>
                <c:pt idx="7">
                  <c:v>8</c:v>
                </c:pt>
                <c:pt idx="8">
                  <c:v>5</c:v>
                </c:pt>
                <c:pt idx="9">
                  <c:v>17</c:v>
                </c:pt>
                <c:pt idx="10">
                  <c:v>1</c:v>
                </c:pt>
                <c:pt idx="11">
                  <c:v>3</c:v>
                </c:pt>
                <c:pt idx="12">
                  <c:v>6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judete'!$H$8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brute Regiune si judete'!$H$72:$H$84</c:f>
              <c:numCache>
                <c:formatCode>General</c:formatCode>
                <c:ptCount val="13"/>
                <c:pt idx="0">
                  <c:v>1</c:v>
                </c:pt>
                <c:pt idx="1">
                  <c:v>65</c:v>
                </c:pt>
                <c:pt idx="2">
                  <c:v>20</c:v>
                </c:pt>
                <c:pt idx="3">
                  <c:v>4</c:v>
                </c:pt>
                <c:pt idx="4">
                  <c:v>21</c:v>
                </c:pt>
                <c:pt idx="5">
                  <c:v>45</c:v>
                </c:pt>
                <c:pt idx="6">
                  <c:v>23</c:v>
                </c:pt>
                <c:pt idx="7">
                  <c:v>7</c:v>
                </c:pt>
                <c:pt idx="8">
                  <c:v>5</c:v>
                </c:pt>
                <c:pt idx="9">
                  <c:v>9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brute Regiune si judete'!$A$72:$B$84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brute Regiune si judete'!$I$72:$I$84</c:f>
              <c:numCache>
                <c:formatCode>General</c:formatCode>
                <c:ptCount val="13"/>
                <c:pt idx="0">
                  <c:v>4</c:v>
                </c:pt>
                <c:pt idx="1">
                  <c:v>66</c:v>
                </c:pt>
                <c:pt idx="2">
                  <c:v>26</c:v>
                </c:pt>
                <c:pt idx="3">
                  <c:v>26</c:v>
                </c:pt>
                <c:pt idx="4">
                  <c:v>36</c:v>
                </c:pt>
                <c:pt idx="5">
                  <c:v>40</c:v>
                </c:pt>
                <c:pt idx="6">
                  <c:v>23</c:v>
                </c:pt>
                <c:pt idx="7">
                  <c:v>6</c:v>
                </c:pt>
                <c:pt idx="8">
                  <c:v>2</c:v>
                </c:pt>
                <c:pt idx="9">
                  <c:v>10</c:v>
                </c:pt>
                <c:pt idx="10">
                  <c:v>0</c:v>
                </c:pt>
                <c:pt idx="11">
                  <c:v>3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293568"/>
        <c:axId val="113377280"/>
      </c:barChart>
      <c:catAx>
        <c:axId val="11329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377280"/>
        <c:crosses val="autoZero"/>
        <c:auto val="1"/>
        <c:lblAlgn val="ctr"/>
        <c:lblOffset val="100"/>
        <c:noMultiLvlLbl val="0"/>
      </c:catAx>
      <c:valAx>
        <c:axId val="1133772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29356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brute Regiune si judete'!$C$8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brute Regiune si judete'!$C$86:$C$98</c:f>
              <c:numCache>
                <c:formatCode>General</c:formatCode>
                <c:ptCount val="13"/>
                <c:pt idx="0">
                  <c:v>12</c:v>
                </c:pt>
                <c:pt idx="1">
                  <c:v>738</c:v>
                </c:pt>
                <c:pt idx="2">
                  <c:v>232</c:v>
                </c:pt>
                <c:pt idx="3">
                  <c:v>12</c:v>
                </c:pt>
                <c:pt idx="4">
                  <c:v>140</c:v>
                </c:pt>
                <c:pt idx="5">
                  <c:v>206</c:v>
                </c:pt>
                <c:pt idx="6">
                  <c:v>82</c:v>
                </c:pt>
                <c:pt idx="7">
                  <c:v>13</c:v>
                </c:pt>
                <c:pt idx="8">
                  <c:v>7</c:v>
                </c:pt>
                <c:pt idx="9">
                  <c:v>29</c:v>
                </c:pt>
                <c:pt idx="10">
                  <c:v>3</c:v>
                </c:pt>
                <c:pt idx="11">
                  <c:v>5</c:v>
                </c:pt>
                <c:pt idx="12">
                  <c:v>3</c:v>
                </c:pt>
              </c:numCache>
            </c:numRef>
          </c:val>
        </c:ser>
        <c:ser>
          <c:idx val="3"/>
          <c:order val="1"/>
          <c:tx>
            <c:strRef>
              <c:f>'Inv brute Regiune si judete'!$D$8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brute Regiune si judete'!$D$86:$D$98</c:f>
              <c:numCache>
                <c:formatCode>General</c:formatCode>
                <c:ptCount val="13"/>
                <c:pt idx="0">
                  <c:v>1</c:v>
                </c:pt>
                <c:pt idx="1">
                  <c:v>325</c:v>
                </c:pt>
                <c:pt idx="2">
                  <c:v>748</c:v>
                </c:pt>
                <c:pt idx="3">
                  <c:v>4</c:v>
                </c:pt>
                <c:pt idx="4">
                  <c:v>51</c:v>
                </c:pt>
                <c:pt idx="5">
                  <c:v>109</c:v>
                </c:pt>
                <c:pt idx="6">
                  <c:v>47</c:v>
                </c:pt>
                <c:pt idx="7">
                  <c:v>7</c:v>
                </c:pt>
                <c:pt idx="8">
                  <c:v>2</c:v>
                </c:pt>
                <c:pt idx="9">
                  <c:v>16</c:v>
                </c:pt>
                <c:pt idx="10">
                  <c:v>1</c:v>
                </c:pt>
                <c:pt idx="11">
                  <c:v>4</c:v>
                </c:pt>
                <c:pt idx="12">
                  <c:v>1</c:v>
                </c:pt>
              </c:numCache>
            </c:numRef>
          </c:val>
        </c:ser>
        <c:ser>
          <c:idx val="4"/>
          <c:order val="2"/>
          <c:tx>
            <c:strRef>
              <c:f>'Inv brute Regiune si judete'!$E$8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brute Regiune si judete'!$E$86:$E$98</c:f>
              <c:numCache>
                <c:formatCode>General</c:formatCode>
                <c:ptCount val="13"/>
                <c:pt idx="0">
                  <c:v>3</c:v>
                </c:pt>
                <c:pt idx="1">
                  <c:v>523</c:v>
                </c:pt>
                <c:pt idx="2">
                  <c:v>49</c:v>
                </c:pt>
                <c:pt idx="3">
                  <c:v>34</c:v>
                </c:pt>
                <c:pt idx="4">
                  <c:v>57</c:v>
                </c:pt>
                <c:pt idx="5">
                  <c:v>71</c:v>
                </c:pt>
                <c:pt idx="6">
                  <c:v>11</c:v>
                </c:pt>
                <c:pt idx="7">
                  <c:v>5</c:v>
                </c:pt>
                <c:pt idx="8">
                  <c:v>2</c:v>
                </c:pt>
                <c:pt idx="9">
                  <c:v>37</c:v>
                </c:pt>
                <c:pt idx="10">
                  <c:v>2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ser>
          <c:idx val="5"/>
          <c:order val="3"/>
          <c:tx>
            <c:strRef>
              <c:f>'Inv brute Regiune si judete'!$F$8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brute Regiune si judete'!$F$86:$F$98</c:f>
              <c:numCache>
                <c:formatCode>General</c:formatCode>
                <c:ptCount val="13"/>
                <c:pt idx="0">
                  <c:v>241</c:v>
                </c:pt>
                <c:pt idx="1">
                  <c:v>714</c:v>
                </c:pt>
                <c:pt idx="2">
                  <c:v>121</c:v>
                </c:pt>
                <c:pt idx="3">
                  <c:v>71</c:v>
                </c:pt>
                <c:pt idx="4">
                  <c:v>50</c:v>
                </c:pt>
                <c:pt idx="5">
                  <c:v>87</c:v>
                </c:pt>
                <c:pt idx="6">
                  <c:v>13</c:v>
                </c:pt>
                <c:pt idx="7">
                  <c:v>8</c:v>
                </c:pt>
                <c:pt idx="8">
                  <c:v>5</c:v>
                </c:pt>
                <c:pt idx="9">
                  <c:v>22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</c:ser>
        <c:ser>
          <c:idx val="6"/>
          <c:order val="4"/>
          <c:tx>
            <c:strRef>
              <c:f>'Inv brute Regiune si judete'!$G$8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brute Regiune si judete'!$G$86:$G$98</c:f>
              <c:numCache>
                <c:formatCode>General</c:formatCode>
                <c:ptCount val="13"/>
                <c:pt idx="0">
                  <c:v>175</c:v>
                </c:pt>
                <c:pt idx="1">
                  <c:v>2240</c:v>
                </c:pt>
                <c:pt idx="2">
                  <c:v>308</c:v>
                </c:pt>
                <c:pt idx="3">
                  <c:v>107</c:v>
                </c:pt>
                <c:pt idx="4">
                  <c:v>57</c:v>
                </c:pt>
                <c:pt idx="5">
                  <c:v>125</c:v>
                </c:pt>
                <c:pt idx="6">
                  <c:v>14</c:v>
                </c:pt>
                <c:pt idx="7">
                  <c:v>9</c:v>
                </c:pt>
                <c:pt idx="8">
                  <c:v>4</c:v>
                </c:pt>
                <c:pt idx="9">
                  <c:v>25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7"/>
          <c:order val="5"/>
          <c:tx>
            <c:strRef>
              <c:f>'Inv brute Regiune si judete'!$H$8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brute Regiune si judete'!$H$86:$H$98</c:f>
              <c:numCache>
                <c:formatCode>General</c:formatCode>
                <c:ptCount val="13"/>
                <c:pt idx="0">
                  <c:v>193</c:v>
                </c:pt>
                <c:pt idx="1">
                  <c:v>797</c:v>
                </c:pt>
                <c:pt idx="2">
                  <c:v>39</c:v>
                </c:pt>
                <c:pt idx="3">
                  <c:v>65</c:v>
                </c:pt>
                <c:pt idx="4">
                  <c:v>58</c:v>
                </c:pt>
                <c:pt idx="5">
                  <c:v>86</c:v>
                </c:pt>
                <c:pt idx="6">
                  <c:v>17</c:v>
                </c:pt>
                <c:pt idx="7">
                  <c:v>7</c:v>
                </c:pt>
                <c:pt idx="8">
                  <c:v>7</c:v>
                </c:pt>
                <c:pt idx="9">
                  <c:v>18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brute Regiune si judete'!$A$86:$B$98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brute Regiune si judete'!$I$86:$I$98</c:f>
              <c:numCache>
                <c:formatCode>General</c:formatCode>
                <c:ptCount val="13"/>
                <c:pt idx="0">
                  <c:v>215</c:v>
                </c:pt>
                <c:pt idx="1">
                  <c:v>892</c:v>
                </c:pt>
                <c:pt idx="2">
                  <c:v>90</c:v>
                </c:pt>
                <c:pt idx="3">
                  <c:v>101</c:v>
                </c:pt>
                <c:pt idx="4">
                  <c:v>71</c:v>
                </c:pt>
                <c:pt idx="5">
                  <c:v>64</c:v>
                </c:pt>
                <c:pt idx="6">
                  <c:v>20</c:v>
                </c:pt>
                <c:pt idx="7">
                  <c:v>5</c:v>
                </c:pt>
                <c:pt idx="8">
                  <c:v>3</c:v>
                </c:pt>
                <c:pt idx="9">
                  <c:v>25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428736"/>
        <c:axId val="113442816"/>
      </c:barChart>
      <c:catAx>
        <c:axId val="11342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442816"/>
        <c:crosses val="autoZero"/>
        <c:auto val="1"/>
        <c:lblAlgn val="ctr"/>
        <c:lblOffset val="100"/>
        <c:noMultiLvlLbl val="0"/>
      </c:catAx>
      <c:valAx>
        <c:axId val="113442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4287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brute in bunuri corporale din unitatile locale, pe activitati ale economiei nationale la nivel de sectiune CAEN Rev.2</a:t>
            </a:r>
            <a:endParaRPr lang="ro-RO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4"/>
          <c:order val="0"/>
          <c:tx>
            <c:strRef>
              <c:f>'Inv brute Regiune si judete'!$C$8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brute Regiune si judete'!$A$100:$B$112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brute Regiune si judete'!$C$100:$C$112</c:f>
              <c:numCache>
                <c:formatCode>General</c:formatCode>
                <c:ptCount val="13"/>
                <c:pt idx="0">
                  <c:v>47</c:v>
                </c:pt>
                <c:pt idx="1">
                  <c:v>515</c:v>
                </c:pt>
                <c:pt idx="2">
                  <c:v>127</c:v>
                </c:pt>
                <c:pt idx="3">
                  <c:v>21</c:v>
                </c:pt>
                <c:pt idx="4">
                  <c:v>102</c:v>
                </c:pt>
                <c:pt idx="5">
                  <c:v>264</c:v>
                </c:pt>
                <c:pt idx="6">
                  <c:v>103</c:v>
                </c:pt>
                <c:pt idx="7">
                  <c:v>49</c:v>
                </c:pt>
                <c:pt idx="8">
                  <c:v>21</c:v>
                </c:pt>
                <c:pt idx="9">
                  <c:v>52</c:v>
                </c:pt>
                <c:pt idx="10">
                  <c:v>1</c:v>
                </c:pt>
                <c:pt idx="11">
                  <c:v>5</c:v>
                </c:pt>
                <c:pt idx="12">
                  <c:v>8</c:v>
                </c:pt>
              </c:numCache>
            </c:numRef>
          </c:val>
        </c:ser>
        <c:ser>
          <c:idx val="5"/>
          <c:order val="1"/>
          <c:tx>
            <c:strRef>
              <c:f>'Inv brute Regiune si judete'!$D$8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brute Regiune si judete'!$A$100:$B$112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brute Regiune si judete'!$D$100:$D$112</c:f>
              <c:numCache>
                <c:formatCode>General</c:formatCode>
                <c:ptCount val="13"/>
                <c:pt idx="0">
                  <c:v>12</c:v>
                </c:pt>
                <c:pt idx="1">
                  <c:v>307</c:v>
                </c:pt>
                <c:pt idx="2">
                  <c:v>281</c:v>
                </c:pt>
                <c:pt idx="3">
                  <c:v>53</c:v>
                </c:pt>
                <c:pt idx="4">
                  <c:v>57</c:v>
                </c:pt>
                <c:pt idx="5">
                  <c:v>154</c:v>
                </c:pt>
                <c:pt idx="6">
                  <c:v>58</c:v>
                </c:pt>
                <c:pt idx="7">
                  <c:v>49</c:v>
                </c:pt>
                <c:pt idx="8">
                  <c:v>9</c:v>
                </c:pt>
                <c:pt idx="9">
                  <c:v>32</c:v>
                </c:pt>
                <c:pt idx="10">
                  <c:v>2</c:v>
                </c:pt>
                <c:pt idx="11">
                  <c:v>11</c:v>
                </c:pt>
                <c:pt idx="12">
                  <c:v>15</c:v>
                </c:pt>
              </c:numCache>
            </c:numRef>
          </c:val>
        </c:ser>
        <c:ser>
          <c:idx val="6"/>
          <c:order val="2"/>
          <c:tx>
            <c:strRef>
              <c:f>'Inv brute Regiune si judete'!$E$8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brute Regiune si judete'!$A$100:$B$112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brute Regiune si judete'!$E$100:$E$112</c:f>
              <c:numCache>
                <c:formatCode>General</c:formatCode>
                <c:ptCount val="13"/>
                <c:pt idx="0">
                  <c:v>24</c:v>
                </c:pt>
                <c:pt idx="1">
                  <c:v>1160</c:v>
                </c:pt>
                <c:pt idx="2">
                  <c:v>93</c:v>
                </c:pt>
                <c:pt idx="3">
                  <c:v>114</c:v>
                </c:pt>
                <c:pt idx="4">
                  <c:v>44</c:v>
                </c:pt>
                <c:pt idx="5">
                  <c:v>99</c:v>
                </c:pt>
                <c:pt idx="6">
                  <c:v>41</c:v>
                </c:pt>
                <c:pt idx="7">
                  <c:v>42</c:v>
                </c:pt>
                <c:pt idx="8">
                  <c:v>8</c:v>
                </c:pt>
                <c:pt idx="9">
                  <c:v>25</c:v>
                </c:pt>
                <c:pt idx="10">
                  <c:v>2</c:v>
                </c:pt>
                <c:pt idx="11">
                  <c:v>2</c:v>
                </c:pt>
                <c:pt idx="12">
                  <c:v>3</c:v>
                </c:pt>
              </c:numCache>
            </c:numRef>
          </c:val>
        </c:ser>
        <c:ser>
          <c:idx val="0"/>
          <c:order val="3"/>
          <c:tx>
            <c:strRef>
              <c:f>'Inv brute Regiune si judete'!$F$8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brute Regiune si judete'!$A$100:$B$112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brute Regiune si judete'!$F$100:$F$112</c:f>
              <c:numCache>
                <c:formatCode>General</c:formatCode>
                <c:ptCount val="13"/>
                <c:pt idx="0">
                  <c:v>116</c:v>
                </c:pt>
                <c:pt idx="1">
                  <c:v>347</c:v>
                </c:pt>
                <c:pt idx="2">
                  <c:v>90</c:v>
                </c:pt>
                <c:pt idx="3">
                  <c:v>90</c:v>
                </c:pt>
                <c:pt idx="4">
                  <c:v>52</c:v>
                </c:pt>
                <c:pt idx="5">
                  <c:v>138</c:v>
                </c:pt>
                <c:pt idx="6">
                  <c:v>49</c:v>
                </c:pt>
                <c:pt idx="7">
                  <c:v>42</c:v>
                </c:pt>
                <c:pt idx="8">
                  <c:v>12</c:v>
                </c:pt>
                <c:pt idx="9">
                  <c:v>107</c:v>
                </c:pt>
                <c:pt idx="10">
                  <c:v>2</c:v>
                </c:pt>
                <c:pt idx="11">
                  <c:v>2</c:v>
                </c:pt>
                <c:pt idx="12">
                  <c:v>5</c:v>
                </c:pt>
              </c:numCache>
            </c:numRef>
          </c:val>
        </c:ser>
        <c:ser>
          <c:idx val="7"/>
          <c:order val="4"/>
          <c:tx>
            <c:strRef>
              <c:f>'Inv brute Regiune si judete'!$G$8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brute Regiune si judete'!$A$100:$B$112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brute Regiune si judete'!$G$100:$G$112</c:f>
              <c:numCache>
                <c:formatCode>General</c:formatCode>
                <c:ptCount val="13"/>
                <c:pt idx="0">
                  <c:v>100</c:v>
                </c:pt>
                <c:pt idx="1">
                  <c:v>291</c:v>
                </c:pt>
                <c:pt idx="2">
                  <c:v>180</c:v>
                </c:pt>
                <c:pt idx="3">
                  <c:v>227</c:v>
                </c:pt>
                <c:pt idx="4">
                  <c:v>53</c:v>
                </c:pt>
                <c:pt idx="5">
                  <c:v>170</c:v>
                </c:pt>
                <c:pt idx="6">
                  <c:v>59</c:v>
                </c:pt>
                <c:pt idx="7">
                  <c:v>65</c:v>
                </c:pt>
                <c:pt idx="8">
                  <c:v>14</c:v>
                </c:pt>
                <c:pt idx="9">
                  <c:v>65</c:v>
                </c:pt>
                <c:pt idx="10">
                  <c:v>1</c:v>
                </c:pt>
                <c:pt idx="11">
                  <c:v>4</c:v>
                </c:pt>
                <c:pt idx="12">
                  <c:v>3</c:v>
                </c:pt>
              </c:numCache>
            </c:numRef>
          </c:val>
        </c:ser>
        <c:ser>
          <c:idx val="1"/>
          <c:order val="5"/>
          <c:tx>
            <c:strRef>
              <c:f>'Inv brute Regiune si judete'!$H$8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brute Regiune si judete'!$A$100:$B$112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brute Regiune si judete'!$H$100:$H$112</c:f>
              <c:numCache>
                <c:formatCode>General</c:formatCode>
                <c:ptCount val="13"/>
                <c:pt idx="0">
                  <c:v>91</c:v>
                </c:pt>
                <c:pt idx="1">
                  <c:v>415</c:v>
                </c:pt>
                <c:pt idx="2">
                  <c:v>51</c:v>
                </c:pt>
                <c:pt idx="3">
                  <c:v>52</c:v>
                </c:pt>
                <c:pt idx="4">
                  <c:v>33</c:v>
                </c:pt>
                <c:pt idx="5">
                  <c:v>93</c:v>
                </c:pt>
                <c:pt idx="6">
                  <c:v>63</c:v>
                </c:pt>
                <c:pt idx="7">
                  <c:v>36</c:v>
                </c:pt>
                <c:pt idx="8">
                  <c:v>6</c:v>
                </c:pt>
                <c:pt idx="9">
                  <c:v>33</c:v>
                </c:pt>
                <c:pt idx="10">
                  <c:v>0</c:v>
                </c:pt>
                <c:pt idx="11">
                  <c:v>7</c:v>
                </c:pt>
                <c:pt idx="12">
                  <c:v>3</c:v>
                </c:pt>
              </c:numCache>
            </c:numRef>
          </c:val>
        </c:ser>
        <c:ser>
          <c:idx val="8"/>
          <c:order val="6"/>
          <c:tx>
            <c:strRef>
              <c:f>'Inv brute Regiune si judete'!$I$8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brute Regiune si judete'!$A$100:$B$112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brute Regiune si judete'!$I$100:$I$112</c:f>
              <c:numCache>
                <c:formatCode>General</c:formatCode>
                <c:ptCount val="13"/>
                <c:pt idx="0">
                  <c:v>99</c:v>
                </c:pt>
                <c:pt idx="1">
                  <c:v>196</c:v>
                </c:pt>
                <c:pt idx="2">
                  <c:v>116</c:v>
                </c:pt>
                <c:pt idx="3">
                  <c:v>103</c:v>
                </c:pt>
                <c:pt idx="4">
                  <c:v>49</c:v>
                </c:pt>
                <c:pt idx="5">
                  <c:v>98</c:v>
                </c:pt>
                <c:pt idx="6">
                  <c:v>57</c:v>
                </c:pt>
                <c:pt idx="7">
                  <c:v>33</c:v>
                </c:pt>
                <c:pt idx="8">
                  <c:v>11</c:v>
                </c:pt>
                <c:pt idx="9">
                  <c:v>28</c:v>
                </c:pt>
                <c:pt idx="10">
                  <c:v>1</c:v>
                </c:pt>
                <c:pt idx="11">
                  <c:v>11</c:v>
                </c:pt>
                <c:pt idx="12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502464"/>
        <c:axId val="113508352"/>
      </c:barChart>
      <c:catAx>
        <c:axId val="11350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508352"/>
        <c:crosses val="autoZero"/>
        <c:auto val="1"/>
        <c:lblAlgn val="ctr"/>
        <c:lblOffset val="100"/>
        <c:noMultiLvlLbl val="0"/>
      </c:catAx>
      <c:valAx>
        <c:axId val="1135083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50246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>
                <a:latin typeface="Arial Narrow" panose="020B0606020202030204" pitchFamily="34" charset="0"/>
              </a:defRPr>
            </a:pPr>
            <a:r>
              <a:rPr lang="vi-VN" sz="1400"/>
              <a:t>Investitii </a:t>
            </a:r>
            <a:r>
              <a:rPr lang="en-US" sz="1400"/>
              <a:t>nete </a:t>
            </a:r>
            <a:r>
              <a:rPr lang="vi-VN" sz="1400"/>
              <a:t>din unitatile locale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'Inv nete National si regional'!$C$6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regional'!$C$8:$C$15</c:f>
              <c:numCache>
                <c:formatCode>General</c:formatCode>
                <c:ptCount val="8"/>
                <c:pt idx="0">
                  <c:v>9156</c:v>
                </c:pt>
                <c:pt idx="1">
                  <c:v>7116</c:v>
                </c:pt>
                <c:pt idx="2">
                  <c:v>8185</c:v>
                </c:pt>
                <c:pt idx="3">
                  <c:v>8522</c:v>
                </c:pt>
                <c:pt idx="4">
                  <c:v>11557</c:v>
                </c:pt>
                <c:pt idx="5">
                  <c:v>5492</c:v>
                </c:pt>
                <c:pt idx="6">
                  <c:v>7371</c:v>
                </c:pt>
                <c:pt idx="7">
                  <c:v>30880</c:v>
                </c:pt>
              </c:numCache>
            </c:numRef>
          </c:val>
        </c:ser>
        <c:ser>
          <c:idx val="3"/>
          <c:order val="1"/>
          <c:tx>
            <c:strRef>
              <c:f>'Inv nete National si regional'!$D$6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regional'!$D$8:$D$15</c:f>
              <c:numCache>
                <c:formatCode>General</c:formatCode>
                <c:ptCount val="8"/>
                <c:pt idx="0">
                  <c:v>8011</c:v>
                </c:pt>
                <c:pt idx="1">
                  <c:v>4385</c:v>
                </c:pt>
                <c:pt idx="2">
                  <c:v>6339</c:v>
                </c:pt>
                <c:pt idx="3">
                  <c:v>6388</c:v>
                </c:pt>
                <c:pt idx="4">
                  <c:v>8234</c:v>
                </c:pt>
                <c:pt idx="5">
                  <c:v>4736</c:v>
                </c:pt>
                <c:pt idx="6">
                  <c:v>5269</c:v>
                </c:pt>
                <c:pt idx="7">
                  <c:v>22052</c:v>
                </c:pt>
              </c:numCache>
            </c:numRef>
          </c:val>
        </c:ser>
        <c:ser>
          <c:idx val="4"/>
          <c:order val="2"/>
          <c:tx>
            <c:strRef>
              <c:f>'Inv nete National si regional'!$E$6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regional'!$E$8:$E$15</c:f>
              <c:numCache>
                <c:formatCode>General</c:formatCode>
                <c:ptCount val="8"/>
                <c:pt idx="0">
                  <c:v>5709</c:v>
                </c:pt>
                <c:pt idx="1">
                  <c:v>3923</c:v>
                </c:pt>
                <c:pt idx="2">
                  <c:v>5048</c:v>
                </c:pt>
                <c:pt idx="3">
                  <c:v>7959</c:v>
                </c:pt>
                <c:pt idx="4">
                  <c:v>7589</c:v>
                </c:pt>
                <c:pt idx="5">
                  <c:v>4996</c:v>
                </c:pt>
                <c:pt idx="6">
                  <c:v>4485</c:v>
                </c:pt>
                <c:pt idx="7">
                  <c:v>22364</c:v>
                </c:pt>
              </c:numCache>
            </c:numRef>
          </c:val>
        </c:ser>
        <c:ser>
          <c:idx val="5"/>
          <c:order val="3"/>
          <c:tx>
            <c:strRef>
              <c:f>'Inv nete National si regional'!$F$6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regional'!$F$8:$F$15</c:f>
              <c:numCache>
                <c:formatCode>General</c:formatCode>
                <c:ptCount val="8"/>
                <c:pt idx="0">
                  <c:v>7194</c:v>
                </c:pt>
                <c:pt idx="1">
                  <c:v>5497</c:v>
                </c:pt>
                <c:pt idx="2">
                  <c:v>6776</c:v>
                </c:pt>
                <c:pt idx="3">
                  <c:v>7581</c:v>
                </c:pt>
                <c:pt idx="4">
                  <c:v>9106</c:v>
                </c:pt>
                <c:pt idx="5">
                  <c:v>6148</c:v>
                </c:pt>
                <c:pt idx="6">
                  <c:v>5492</c:v>
                </c:pt>
                <c:pt idx="7">
                  <c:v>29056</c:v>
                </c:pt>
              </c:numCache>
            </c:numRef>
          </c:val>
        </c:ser>
        <c:ser>
          <c:idx val="0"/>
          <c:order val="4"/>
          <c:tx>
            <c:strRef>
              <c:f>'Inv nete National si regional'!$G$6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'Inv nete National si regional'!$B$8:$B$15</c:f>
              <c:strCache>
                <c:ptCount val="8"/>
                <c:pt idx="0">
                  <c:v>Regiunea CENTRU</c:v>
                </c:pt>
                <c:pt idx="1">
                  <c:v>Regiunea NORD-EST</c:v>
                </c:pt>
                <c:pt idx="2">
                  <c:v>Regiunea NORD-VEST</c:v>
                </c:pt>
                <c:pt idx="3">
                  <c:v>Regiunea SUD-EST</c:v>
                </c:pt>
                <c:pt idx="4">
                  <c:v>Regiunea SUD-MUNTENIA</c:v>
                </c:pt>
                <c:pt idx="5">
                  <c:v>Regiunea SUD-VEST OLTENIA</c:v>
                </c:pt>
                <c:pt idx="6">
                  <c:v>Regiunea VEST</c:v>
                </c:pt>
                <c:pt idx="7">
                  <c:v>Regiunea BUCURESTI - ILFOV</c:v>
                </c:pt>
              </c:strCache>
            </c:strRef>
          </c:cat>
          <c:val>
            <c:numRef>
              <c:f>'Inv nete National si regional'!$G$8:$G$15</c:f>
              <c:numCache>
                <c:formatCode>General</c:formatCode>
                <c:ptCount val="8"/>
                <c:pt idx="0">
                  <c:v>6788</c:v>
                </c:pt>
                <c:pt idx="1">
                  <c:v>5245</c:v>
                </c:pt>
                <c:pt idx="2">
                  <c:v>6864</c:v>
                </c:pt>
                <c:pt idx="3">
                  <c:v>6972</c:v>
                </c:pt>
                <c:pt idx="4">
                  <c:v>10354</c:v>
                </c:pt>
                <c:pt idx="5">
                  <c:v>6086</c:v>
                </c:pt>
                <c:pt idx="6">
                  <c:v>5870</c:v>
                </c:pt>
                <c:pt idx="7">
                  <c:v>31735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546368"/>
        <c:axId val="113547904"/>
      </c:barChart>
      <c:catAx>
        <c:axId val="11354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547904"/>
        <c:crosses val="autoZero"/>
        <c:auto val="1"/>
        <c:lblAlgn val="ctr"/>
        <c:lblOffset val="100"/>
        <c:noMultiLvlLbl val="0"/>
      </c:catAx>
      <c:valAx>
        <c:axId val="1135479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54636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NAŢIONAL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regional'!$C$23:$C$38</c:f>
              <c:numCache>
                <c:formatCode>General</c:formatCode>
                <c:ptCount val="16"/>
                <c:pt idx="0">
                  <c:v>2596</c:v>
                </c:pt>
                <c:pt idx="1">
                  <c:v>376</c:v>
                </c:pt>
                <c:pt idx="2">
                  <c:v>68</c:v>
                </c:pt>
                <c:pt idx="3">
                  <c:v>4609</c:v>
                </c:pt>
                <c:pt idx="4">
                  <c:v>20440</c:v>
                </c:pt>
                <c:pt idx="5">
                  <c:v>5105</c:v>
                </c:pt>
                <c:pt idx="6">
                  <c:v>1362</c:v>
                </c:pt>
                <c:pt idx="7">
                  <c:v>12076</c:v>
                </c:pt>
                <c:pt idx="8">
                  <c:v>16413</c:v>
                </c:pt>
                <c:pt idx="9">
                  <c:v>8181</c:v>
                </c:pt>
                <c:pt idx="10">
                  <c:v>1946</c:v>
                </c:pt>
                <c:pt idx="11">
                  <c:v>4247</c:v>
                </c:pt>
                <c:pt idx="12">
                  <c:v>9476</c:v>
                </c:pt>
                <c:pt idx="13">
                  <c:v>115</c:v>
                </c:pt>
                <c:pt idx="14">
                  <c:v>592</c:v>
                </c:pt>
                <c:pt idx="15">
                  <c:v>677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regional'!$D$23:$D$38</c:f>
              <c:numCache>
                <c:formatCode>General</c:formatCode>
                <c:ptCount val="16"/>
                <c:pt idx="0">
                  <c:v>2598</c:v>
                </c:pt>
                <c:pt idx="1">
                  <c:v>325</c:v>
                </c:pt>
                <c:pt idx="2">
                  <c:v>31</c:v>
                </c:pt>
                <c:pt idx="3">
                  <c:v>3890</c:v>
                </c:pt>
                <c:pt idx="4">
                  <c:v>15648</c:v>
                </c:pt>
                <c:pt idx="5">
                  <c:v>4982</c:v>
                </c:pt>
                <c:pt idx="6">
                  <c:v>1527</c:v>
                </c:pt>
                <c:pt idx="7">
                  <c:v>9489</c:v>
                </c:pt>
                <c:pt idx="8">
                  <c:v>9296</c:v>
                </c:pt>
                <c:pt idx="9">
                  <c:v>5677</c:v>
                </c:pt>
                <c:pt idx="10">
                  <c:v>1413</c:v>
                </c:pt>
                <c:pt idx="11">
                  <c:v>3097</c:v>
                </c:pt>
                <c:pt idx="12">
                  <c:v>6436</c:v>
                </c:pt>
                <c:pt idx="13">
                  <c:v>48</c:v>
                </c:pt>
                <c:pt idx="14">
                  <c:v>441</c:v>
                </c:pt>
                <c:pt idx="15">
                  <c:v>516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regional'!$E$23:$E$38</c:f>
              <c:numCache>
                <c:formatCode>General</c:formatCode>
                <c:ptCount val="16"/>
                <c:pt idx="0">
                  <c:v>2667</c:v>
                </c:pt>
                <c:pt idx="1">
                  <c:v>339</c:v>
                </c:pt>
                <c:pt idx="2">
                  <c:v>32</c:v>
                </c:pt>
                <c:pt idx="3">
                  <c:v>3239</c:v>
                </c:pt>
                <c:pt idx="4">
                  <c:v>12821</c:v>
                </c:pt>
                <c:pt idx="5">
                  <c:v>8633</c:v>
                </c:pt>
                <c:pt idx="6">
                  <c:v>1779</c:v>
                </c:pt>
                <c:pt idx="7">
                  <c:v>9283</c:v>
                </c:pt>
                <c:pt idx="8">
                  <c:v>7525</c:v>
                </c:pt>
                <c:pt idx="9">
                  <c:v>4774</c:v>
                </c:pt>
                <c:pt idx="10">
                  <c:v>1160</c:v>
                </c:pt>
                <c:pt idx="11">
                  <c:v>2302</c:v>
                </c:pt>
                <c:pt idx="12">
                  <c:v>6574</c:v>
                </c:pt>
                <c:pt idx="13">
                  <c:v>58</c:v>
                </c:pt>
                <c:pt idx="14">
                  <c:v>493</c:v>
                </c:pt>
                <c:pt idx="15">
                  <c:v>394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regional'!$F$23:$F$38</c:f>
              <c:numCache>
                <c:formatCode>General</c:formatCode>
                <c:ptCount val="16"/>
                <c:pt idx="0">
                  <c:v>3699</c:v>
                </c:pt>
                <c:pt idx="1">
                  <c:v>317</c:v>
                </c:pt>
                <c:pt idx="2">
                  <c:v>55</c:v>
                </c:pt>
                <c:pt idx="3">
                  <c:v>4483</c:v>
                </c:pt>
                <c:pt idx="4">
                  <c:v>17708</c:v>
                </c:pt>
                <c:pt idx="5">
                  <c:v>8480</c:v>
                </c:pt>
                <c:pt idx="6">
                  <c:v>1750</c:v>
                </c:pt>
                <c:pt idx="7">
                  <c:v>12611</c:v>
                </c:pt>
                <c:pt idx="8">
                  <c:v>9615</c:v>
                </c:pt>
                <c:pt idx="9">
                  <c:v>6436</c:v>
                </c:pt>
                <c:pt idx="10">
                  <c:v>1447</c:v>
                </c:pt>
                <c:pt idx="11">
                  <c:v>2718</c:v>
                </c:pt>
                <c:pt idx="12">
                  <c:v>6513</c:v>
                </c:pt>
                <c:pt idx="13">
                  <c:v>54</c:v>
                </c:pt>
                <c:pt idx="14">
                  <c:v>533</c:v>
                </c:pt>
                <c:pt idx="15">
                  <c:v>431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regional'!$G$23:$G$38</c:f>
              <c:numCache>
                <c:formatCode>General</c:formatCode>
                <c:ptCount val="16"/>
                <c:pt idx="0">
                  <c:v>3936</c:v>
                </c:pt>
                <c:pt idx="1">
                  <c:v>447</c:v>
                </c:pt>
                <c:pt idx="2">
                  <c:v>131</c:v>
                </c:pt>
                <c:pt idx="3">
                  <c:v>4832</c:v>
                </c:pt>
                <c:pt idx="4">
                  <c:v>17837</c:v>
                </c:pt>
                <c:pt idx="5">
                  <c:v>9938</c:v>
                </c:pt>
                <c:pt idx="6">
                  <c:v>1997</c:v>
                </c:pt>
                <c:pt idx="7">
                  <c:v>13231</c:v>
                </c:pt>
                <c:pt idx="8">
                  <c:v>8623</c:v>
                </c:pt>
                <c:pt idx="9">
                  <c:v>5399</c:v>
                </c:pt>
                <c:pt idx="10">
                  <c:v>1267</c:v>
                </c:pt>
                <c:pt idx="11">
                  <c:v>2694</c:v>
                </c:pt>
                <c:pt idx="12">
                  <c:v>8441</c:v>
                </c:pt>
                <c:pt idx="13">
                  <c:v>71</c:v>
                </c:pt>
                <c:pt idx="14">
                  <c:v>652</c:v>
                </c:pt>
                <c:pt idx="15">
                  <c:v>418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regional'!$A$23:$B$38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ROMÂNIA</c:v>
                  </c:pt>
                </c:lvl>
              </c:multiLvlStrCache>
            </c:multiLvlStrRef>
          </c:cat>
          <c:val>
            <c:numRef>
              <c:f>'Inv nete National si regional'!$H$23:$H$38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5041</c:v>
                </c:pt>
                <c:pt idx="4">
                  <c:v>14395</c:v>
                </c:pt>
                <c:pt idx="5">
                  <c:v>11949</c:v>
                </c:pt>
                <c:pt idx="6">
                  <c:v>2806</c:v>
                </c:pt>
                <c:pt idx="7">
                  <c:v>9037</c:v>
                </c:pt>
                <c:pt idx="8">
                  <c:v>8152</c:v>
                </c:pt>
                <c:pt idx="9">
                  <c:v>6752</c:v>
                </c:pt>
                <c:pt idx="10">
                  <c:v>1277</c:v>
                </c:pt>
                <c:pt idx="11">
                  <c:v>2120</c:v>
                </c:pt>
                <c:pt idx="12">
                  <c:v>6657</c:v>
                </c:pt>
                <c:pt idx="13">
                  <c:v>68</c:v>
                </c:pt>
                <c:pt idx="14">
                  <c:v>553</c:v>
                </c:pt>
                <c:pt idx="15">
                  <c:v>362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nete National si regional'!$I$23:$I$38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5303</c:v>
                </c:pt>
                <c:pt idx="4">
                  <c:v>15463</c:v>
                </c:pt>
                <c:pt idx="5">
                  <c:v>10137</c:v>
                </c:pt>
                <c:pt idx="6">
                  <c:v>2684</c:v>
                </c:pt>
                <c:pt idx="7">
                  <c:v>6879</c:v>
                </c:pt>
                <c:pt idx="8">
                  <c:v>8194</c:v>
                </c:pt>
                <c:pt idx="9">
                  <c:v>7516</c:v>
                </c:pt>
                <c:pt idx="10">
                  <c:v>1156</c:v>
                </c:pt>
                <c:pt idx="11">
                  <c:v>3130</c:v>
                </c:pt>
                <c:pt idx="12">
                  <c:v>9583</c:v>
                </c:pt>
                <c:pt idx="13">
                  <c:v>77</c:v>
                </c:pt>
                <c:pt idx="14">
                  <c:v>567</c:v>
                </c:pt>
                <c:pt idx="15">
                  <c:v>427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614208"/>
        <c:axId val="113620096"/>
      </c:barChart>
      <c:catAx>
        <c:axId val="113614208"/>
        <c:scaling>
          <c:orientation val="minMax"/>
        </c:scaling>
        <c:delete val="0"/>
        <c:axPos val="b"/>
        <c:majorTickMark val="none"/>
        <c:minorTickMark val="none"/>
        <c:tickLblPos val="nextTo"/>
        <c:crossAx val="113620096"/>
        <c:crosses val="autoZero"/>
        <c:auto val="1"/>
        <c:lblAlgn val="ctr"/>
        <c:lblOffset val="100"/>
        <c:noMultiLvlLbl val="0"/>
      </c:catAx>
      <c:valAx>
        <c:axId val="113620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61420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regional'!$C$40:$C$55</c:f>
              <c:numCache>
                <c:formatCode>General</c:formatCode>
                <c:ptCount val="16"/>
                <c:pt idx="0">
                  <c:v>173</c:v>
                </c:pt>
                <c:pt idx="1">
                  <c:v>34</c:v>
                </c:pt>
                <c:pt idx="2">
                  <c:v>7</c:v>
                </c:pt>
                <c:pt idx="3">
                  <c:v>1059</c:v>
                </c:pt>
                <c:pt idx="4">
                  <c:v>2773</c:v>
                </c:pt>
                <c:pt idx="5">
                  <c:v>351</c:v>
                </c:pt>
                <c:pt idx="6">
                  <c:v>140</c:v>
                </c:pt>
                <c:pt idx="7">
                  <c:v>819</c:v>
                </c:pt>
                <c:pt idx="8">
                  <c:v>1639</c:v>
                </c:pt>
                <c:pt idx="9">
                  <c:v>1030</c:v>
                </c:pt>
                <c:pt idx="10">
                  <c:v>315</c:v>
                </c:pt>
                <c:pt idx="11">
                  <c:v>121</c:v>
                </c:pt>
                <c:pt idx="12">
                  <c:v>555</c:v>
                </c:pt>
                <c:pt idx="13">
                  <c:v>11</c:v>
                </c:pt>
                <c:pt idx="14">
                  <c:v>64</c:v>
                </c:pt>
                <c:pt idx="15">
                  <c:v>65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regional'!$D$40:$D$55</c:f>
              <c:numCache>
                <c:formatCode>General</c:formatCode>
                <c:ptCount val="16"/>
                <c:pt idx="0">
                  <c:v>176</c:v>
                </c:pt>
                <c:pt idx="1">
                  <c:v>40</c:v>
                </c:pt>
                <c:pt idx="2">
                  <c:v>5</c:v>
                </c:pt>
                <c:pt idx="3">
                  <c:v>850</c:v>
                </c:pt>
                <c:pt idx="4">
                  <c:v>3219</c:v>
                </c:pt>
                <c:pt idx="5">
                  <c:v>443</c:v>
                </c:pt>
                <c:pt idx="6">
                  <c:v>109</c:v>
                </c:pt>
                <c:pt idx="7">
                  <c:v>666</c:v>
                </c:pt>
                <c:pt idx="8">
                  <c:v>911</c:v>
                </c:pt>
                <c:pt idx="9">
                  <c:v>586</c:v>
                </c:pt>
                <c:pt idx="10">
                  <c:v>262</c:v>
                </c:pt>
                <c:pt idx="11">
                  <c:v>71</c:v>
                </c:pt>
                <c:pt idx="12">
                  <c:v>580</c:v>
                </c:pt>
                <c:pt idx="13">
                  <c:v>6</c:v>
                </c:pt>
                <c:pt idx="14">
                  <c:v>61</c:v>
                </c:pt>
                <c:pt idx="15">
                  <c:v>26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regional'!$E$40:$E$55</c:f>
              <c:numCache>
                <c:formatCode>General</c:formatCode>
                <c:ptCount val="16"/>
                <c:pt idx="0">
                  <c:v>270</c:v>
                </c:pt>
                <c:pt idx="1">
                  <c:v>94</c:v>
                </c:pt>
                <c:pt idx="2">
                  <c:v>2</c:v>
                </c:pt>
                <c:pt idx="3">
                  <c:v>521</c:v>
                </c:pt>
                <c:pt idx="4">
                  <c:v>1759</c:v>
                </c:pt>
                <c:pt idx="5">
                  <c:v>640</c:v>
                </c:pt>
                <c:pt idx="6">
                  <c:v>128</c:v>
                </c:pt>
                <c:pt idx="7">
                  <c:v>264</c:v>
                </c:pt>
                <c:pt idx="8">
                  <c:v>645</c:v>
                </c:pt>
                <c:pt idx="9">
                  <c:v>595</c:v>
                </c:pt>
                <c:pt idx="10">
                  <c:v>131</c:v>
                </c:pt>
                <c:pt idx="11">
                  <c:v>50</c:v>
                </c:pt>
                <c:pt idx="12">
                  <c:v>508</c:v>
                </c:pt>
                <c:pt idx="13">
                  <c:v>4</c:v>
                </c:pt>
                <c:pt idx="14">
                  <c:v>75</c:v>
                </c:pt>
                <c:pt idx="15">
                  <c:v>23</c:v>
                </c:pt>
              </c:numCache>
            </c:numRef>
          </c:val>
        </c:ser>
        <c:ser>
          <c:idx val="4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regional'!$F$40:$F$55</c:f>
              <c:numCache>
                <c:formatCode>General</c:formatCode>
                <c:ptCount val="16"/>
                <c:pt idx="0">
                  <c:v>294</c:v>
                </c:pt>
                <c:pt idx="1">
                  <c:v>60</c:v>
                </c:pt>
                <c:pt idx="2">
                  <c:v>4</c:v>
                </c:pt>
                <c:pt idx="3">
                  <c:v>409</c:v>
                </c:pt>
                <c:pt idx="4">
                  <c:v>2502</c:v>
                </c:pt>
                <c:pt idx="5">
                  <c:v>766</c:v>
                </c:pt>
                <c:pt idx="6">
                  <c:v>206</c:v>
                </c:pt>
                <c:pt idx="7">
                  <c:v>427</c:v>
                </c:pt>
                <c:pt idx="8">
                  <c:v>1024</c:v>
                </c:pt>
                <c:pt idx="9">
                  <c:v>567</c:v>
                </c:pt>
                <c:pt idx="10">
                  <c:v>345</c:v>
                </c:pt>
                <c:pt idx="11">
                  <c:v>56</c:v>
                </c:pt>
                <c:pt idx="12">
                  <c:v>403</c:v>
                </c:pt>
                <c:pt idx="13">
                  <c:v>6</c:v>
                </c:pt>
                <c:pt idx="14">
                  <c:v>92</c:v>
                </c:pt>
                <c:pt idx="15">
                  <c:v>33</c:v>
                </c:pt>
              </c:numCache>
            </c:numRef>
          </c:val>
        </c:ser>
        <c:ser>
          <c:idx val="5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regional'!$G$40:$G$55</c:f>
              <c:numCache>
                <c:formatCode>General</c:formatCode>
                <c:ptCount val="16"/>
                <c:pt idx="0">
                  <c:v>307</c:v>
                </c:pt>
                <c:pt idx="1">
                  <c:v>70</c:v>
                </c:pt>
                <c:pt idx="2">
                  <c:v>14</c:v>
                </c:pt>
                <c:pt idx="3">
                  <c:v>325</c:v>
                </c:pt>
                <c:pt idx="4">
                  <c:v>2579</c:v>
                </c:pt>
                <c:pt idx="5">
                  <c:v>724</c:v>
                </c:pt>
                <c:pt idx="6">
                  <c:v>130</c:v>
                </c:pt>
                <c:pt idx="7">
                  <c:v>496</c:v>
                </c:pt>
                <c:pt idx="8">
                  <c:v>796</c:v>
                </c:pt>
                <c:pt idx="9">
                  <c:v>508</c:v>
                </c:pt>
                <c:pt idx="10">
                  <c:v>171</c:v>
                </c:pt>
                <c:pt idx="11">
                  <c:v>65</c:v>
                </c:pt>
                <c:pt idx="12">
                  <c:v>479</c:v>
                </c:pt>
                <c:pt idx="13">
                  <c:v>4</c:v>
                </c:pt>
                <c:pt idx="14">
                  <c:v>69</c:v>
                </c:pt>
                <c:pt idx="15">
                  <c:v>51</c:v>
                </c:pt>
              </c:numCache>
            </c:numRef>
          </c:val>
        </c:ser>
        <c:ser>
          <c:idx val="6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regional'!$A$40:$B$55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CENTRU</c:v>
                  </c:pt>
                </c:lvl>
              </c:multiLvlStrCache>
            </c:multiLvlStrRef>
          </c:cat>
          <c:val>
            <c:numRef>
              <c:f>'Inv nete National si regional'!$H$40:$H$55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851</c:v>
                </c:pt>
                <c:pt idx="4">
                  <c:v>2588</c:v>
                </c:pt>
                <c:pt idx="5">
                  <c:v>741</c:v>
                </c:pt>
                <c:pt idx="6">
                  <c:v>205</c:v>
                </c:pt>
                <c:pt idx="7">
                  <c:v>277</c:v>
                </c:pt>
                <c:pt idx="8">
                  <c:v>698</c:v>
                </c:pt>
                <c:pt idx="9">
                  <c:v>555</c:v>
                </c:pt>
                <c:pt idx="10">
                  <c:v>192</c:v>
                </c:pt>
                <c:pt idx="11">
                  <c:v>103</c:v>
                </c:pt>
                <c:pt idx="12">
                  <c:v>492</c:v>
                </c:pt>
                <c:pt idx="13">
                  <c:v>3</c:v>
                </c:pt>
                <c:pt idx="14">
                  <c:v>153</c:v>
                </c:pt>
                <c:pt idx="15">
                  <c:v>31</c:v>
                </c:pt>
              </c:numCache>
            </c:numRef>
          </c:val>
        </c:ser>
        <c:ser>
          <c:idx val="3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nete National si regional'!$I$40:$I$55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829</c:v>
                </c:pt>
                <c:pt idx="4">
                  <c:v>3375</c:v>
                </c:pt>
                <c:pt idx="5">
                  <c:v>812</c:v>
                </c:pt>
                <c:pt idx="6">
                  <c:v>333</c:v>
                </c:pt>
                <c:pt idx="7">
                  <c:v>377</c:v>
                </c:pt>
                <c:pt idx="8">
                  <c:v>789</c:v>
                </c:pt>
                <c:pt idx="9">
                  <c:v>559</c:v>
                </c:pt>
                <c:pt idx="10">
                  <c:v>208</c:v>
                </c:pt>
                <c:pt idx="11">
                  <c:v>85</c:v>
                </c:pt>
                <c:pt idx="12">
                  <c:v>385</c:v>
                </c:pt>
                <c:pt idx="13">
                  <c:v>6</c:v>
                </c:pt>
                <c:pt idx="14">
                  <c:v>79</c:v>
                </c:pt>
                <c:pt idx="15">
                  <c:v>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737088"/>
        <c:axId val="113742976"/>
      </c:barChart>
      <c:catAx>
        <c:axId val="113737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742976"/>
        <c:crosses val="autoZero"/>
        <c:auto val="1"/>
        <c:lblAlgn val="ctr"/>
        <c:lblOffset val="100"/>
        <c:noMultiLvlLbl val="0"/>
      </c:catAx>
      <c:valAx>
        <c:axId val="1137429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7370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regional'!$C$57:$C$72</c:f>
              <c:numCache>
                <c:formatCode>General</c:formatCode>
                <c:ptCount val="16"/>
                <c:pt idx="0">
                  <c:v>243</c:v>
                </c:pt>
                <c:pt idx="1">
                  <c:v>27</c:v>
                </c:pt>
                <c:pt idx="2">
                  <c:v>6</c:v>
                </c:pt>
                <c:pt idx="3">
                  <c:v>442</c:v>
                </c:pt>
                <c:pt idx="4">
                  <c:v>2121</c:v>
                </c:pt>
                <c:pt idx="5">
                  <c:v>305</c:v>
                </c:pt>
                <c:pt idx="6">
                  <c:v>138</c:v>
                </c:pt>
                <c:pt idx="7">
                  <c:v>667</c:v>
                </c:pt>
                <c:pt idx="8">
                  <c:v>1523</c:v>
                </c:pt>
                <c:pt idx="9">
                  <c:v>564</c:v>
                </c:pt>
                <c:pt idx="10">
                  <c:v>189</c:v>
                </c:pt>
                <c:pt idx="11">
                  <c:v>102</c:v>
                </c:pt>
                <c:pt idx="12">
                  <c:v>687</c:v>
                </c:pt>
                <c:pt idx="13">
                  <c:v>20</c:v>
                </c:pt>
                <c:pt idx="14">
                  <c:v>43</c:v>
                </c:pt>
                <c:pt idx="15">
                  <c:v>39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regional'!$D$57:$D$72</c:f>
              <c:numCache>
                <c:formatCode>General</c:formatCode>
                <c:ptCount val="16"/>
                <c:pt idx="0">
                  <c:v>246</c:v>
                </c:pt>
                <c:pt idx="1">
                  <c:v>22</c:v>
                </c:pt>
                <c:pt idx="2">
                  <c:v>3</c:v>
                </c:pt>
                <c:pt idx="3">
                  <c:v>383</c:v>
                </c:pt>
                <c:pt idx="4">
                  <c:v>1101</c:v>
                </c:pt>
                <c:pt idx="5">
                  <c:v>197</c:v>
                </c:pt>
                <c:pt idx="6">
                  <c:v>224</c:v>
                </c:pt>
                <c:pt idx="7">
                  <c:v>689</c:v>
                </c:pt>
                <c:pt idx="8">
                  <c:v>722</c:v>
                </c:pt>
                <c:pt idx="9">
                  <c:v>284</c:v>
                </c:pt>
                <c:pt idx="10">
                  <c:v>103</c:v>
                </c:pt>
                <c:pt idx="11">
                  <c:v>102</c:v>
                </c:pt>
                <c:pt idx="12">
                  <c:v>251</c:v>
                </c:pt>
                <c:pt idx="13">
                  <c:v>5</c:v>
                </c:pt>
                <c:pt idx="14">
                  <c:v>29</c:v>
                </c:pt>
                <c:pt idx="15">
                  <c:v>24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regional'!$E$57:$E$72</c:f>
              <c:numCache>
                <c:formatCode>General</c:formatCode>
                <c:ptCount val="16"/>
                <c:pt idx="0">
                  <c:v>302</c:v>
                </c:pt>
                <c:pt idx="1">
                  <c:v>38</c:v>
                </c:pt>
                <c:pt idx="2">
                  <c:v>4</c:v>
                </c:pt>
                <c:pt idx="3">
                  <c:v>351</c:v>
                </c:pt>
                <c:pt idx="4">
                  <c:v>1054</c:v>
                </c:pt>
                <c:pt idx="5">
                  <c:v>228</c:v>
                </c:pt>
                <c:pt idx="6">
                  <c:v>235</c:v>
                </c:pt>
                <c:pt idx="7">
                  <c:v>355</c:v>
                </c:pt>
                <c:pt idx="8">
                  <c:v>588</c:v>
                </c:pt>
                <c:pt idx="9">
                  <c:v>300</c:v>
                </c:pt>
                <c:pt idx="10">
                  <c:v>83</c:v>
                </c:pt>
                <c:pt idx="11">
                  <c:v>54</c:v>
                </c:pt>
                <c:pt idx="12">
                  <c:v>241</c:v>
                </c:pt>
                <c:pt idx="13">
                  <c:v>7</c:v>
                </c:pt>
                <c:pt idx="14">
                  <c:v>62</c:v>
                </c:pt>
                <c:pt idx="15">
                  <c:v>21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regional'!$F$57:$F$72</c:f>
              <c:numCache>
                <c:formatCode>General</c:formatCode>
                <c:ptCount val="16"/>
                <c:pt idx="0">
                  <c:v>325</c:v>
                </c:pt>
                <c:pt idx="1">
                  <c:v>47</c:v>
                </c:pt>
                <c:pt idx="2">
                  <c:v>3</c:v>
                </c:pt>
                <c:pt idx="3">
                  <c:v>339</c:v>
                </c:pt>
                <c:pt idx="4">
                  <c:v>2122</c:v>
                </c:pt>
                <c:pt idx="5">
                  <c:v>229</c:v>
                </c:pt>
                <c:pt idx="6">
                  <c:v>143</c:v>
                </c:pt>
                <c:pt idx="7">
                  <c:v>703</c:v>
                </c:pt>
                <c:pt idx="8">
                  <c:v>774</c:v>
                </c:pt>
                <c:pt idx="9">
                  <c:v>287</c:v>
                </c:pt>
                <c:pt idx="10">
                  <c:v>96</c:v>
                </c:pt>
                <c:pt idx="11">
                  <c:v>60</c:v>
                </c:pt>
                <c:pt idx="12">
                  <c:v>287</c:v>
                </c:pt>
                <c:pt idx="13">
                  <c:v>6</c:v>
                </c:pt>
                <c:pt idx="14">
                  <c:v>50</c:v>
                </c:pt>
                <c:pt idx="15">
                  <c:v>26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regional'!$G$57:$G$72</c:f>
              <c:numCache>
                <c:formatCode>General</c:formatCode>
                <c:ptCount val="16"/>
                <c:pt idx="0">
                  <c:v>344</c:v>
                </c:pt>
                <c:pt idx="1">
                  <c:v>51</c:v>
                </c:pt>
                <c:pt idx="2">
                  <c:v>3</c:v>
                </c:pt>
                <c:pt idx="3">
                  <c:v>440</c:v>
                </c:pt>
                <c:pt idx="4">
                  <c:v>1483</c:v>
                </c:pt>
                <c:pt idx="5">
                  <c:v>174</c:v>
                </c:pt>
                <c:pt idx="6">
                  <c:v>166</c:v>
                </c:pt>
                <c:pt idx="7">
                  <c:v>388</c:v>
                </c:pt>
                <c:pt idx="8">
                  <c:v>678</c:v>
                </c:pt>
                <c:pt idx="9">
                  <c:v>350</c:v>
                </c:pt>
                <c:pt idx="10">
                  <c:v>119</c:v>
                </c:pt>
                <c:pt idx="11">
                  <c:v>70</c:v>
                </c:pt>
                <c:pt idx="12">
                  <c:v>898</c:v>
                </c:pt>
                <c:pt idx="13">
                  <c:v>6</c:v>
                </c:pt>
                <c:pt idx="14">
                  <c:v>48</c:v>
                </c:pt>
                <c:pt idx="15">
                  <c:v>27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regional'!$A$57:$B$72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NORD-EST</c:v>
                  </c:pt>
                </c:lvl>
              </c:multiLvlStrCache>
            </c:multiLvlStrRef>
          </c:cat>
          <c:val>
            <c:numRef>
              <c:f>'Inv nete National si regional'!$H$57:$H$72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372</c:v>
                </c:pt>
                <c:pt idx="4">
                  <c:v>1056</c:v>
                </c:pt>
                <c:pt idx="5">
                  <c:v>508</c:v>
                </c:pt>
                <c:pt idx="6">
                  <c:v>238</c:v>
                </c:pt>
                <c:pt idx="7">
                  <c:v>445</c:v>
                </c:pt>
                <c:pt idx="8">
                  <c:v>652</c:v>
                </c:pt>
                <c:pt idx="9">
                  <c:v>354</c:v>
                </c:pt>
                <c:pt idx="10">
                  <c:v>131</c:v>
                </c:pt>
                <c:pt idx="11">
                  <c:v>108</c:v>
                </c:pt>
                <c:pt idx="12">
                  <c:v>396</c:v>
                </c:pt>
                <c:pt idx="13">
                  <c:v>5</c:v>
                </c:pt>
                <c:pt idx="14">
                  <c:v>40</c:v>
                </c:pt>
                <c:pt idx="15">
                  <c:v>21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val>
            <c:numRef>
              <c:f>'Inv nete National si regional'!$I$57:$I$72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379</c:v>
                </c:pt>
                <c:pt idx="4">
                  <c:v>1201</c:v>
                </c:pt>
                <c:pt idx="5">
                  <c:v>154</c:v>
                </c:pt>
                <c:pt idx="6">
                  <c:v>183</c:v>
                </c:pt>
                <c:pt idx="7">
                  <c:v>543</c:v>
                </c:pt>
                <c:pt idx="8">
                  <c:v>592</c:v>
                </c:pt>
                <c:pt idx="9">
                  <c:v>548</c:v>
                </c:pt>
                <c:pt idx="10">
                  <c:v>103</c:v>
                </c:pt>
                <c:pt idx="11">
                  <c:v>254</c:v>
                </c:pt>
                <c:pt idx="12">
                  <c:v>298</c:v>
                </c:pt>
                <c:pt idx="13">
                  <c:v>18</c:v>
                </c:pt>
                <c:pt idx="14">
                  <c:v>51</c:v>
                </c:pt>
                <c:pt idx="15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060672"/>
        <c:axId val="114070656"/>
      </c:barChart>
      <c:catAx>
        <c:axId val="11406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070656"/>
        <c:crosses val="autoZero"/>
        <c:auto val="1"/>
        <c:lblAlgn val="ctr"/>
        <c:lblOffset val="100"/>
        <c:noMultiLvlLbl val="0"/>
      </c:catAx>
      <c:valAx>
        <c:axId val="114070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06067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regional'!$C$74:$C$89</c:f>
              <c:numCache>
                <c:formatCode>General</c:formatCode>
                <c:ptCount val="16"/>
                <c:pt idx="0">
                  <c:v>155</c:v>
                </c:pt>
                <c:pt idx="1">
                  <c:v>30</c:v>
                </c:pt>
                <c:pt idx="2">
                  <c:v>3</c:v>
                </c:pt>
                <c:pt idx="3">
                  <c:v>200</c:v>
                </c:pt>
                <c:pt idx="4">
                  <c:v>2234</c:v>
                </c:pt>
                <c:pt idx="5">
                  <c:v>457</c:v>
                </c:pt>
                <c:pt idx="6">
                  <c:v>277</c:v>
                </c:pt>
                <c:pt idx="7">
                  <c:v>973</c:v>
                </c:pt>
                <c:pt idx="8">
                  <c:v>1682</c:v>
                </c:pt>
                <c:pt idx="9">
                  <c:v>1095</c:v>
                </c:pt>
                <c:pt idx="10">
                  <c:v>184</c:v>
                </c:pt>
                <c:pt idx="11">
                  <c:v>188</c:v>
                </c:pt>
                <c:pt idx="12">
                  <c:v>589</c:v>
                </c:pt>
                <c:pt idx="13">
                  <c:v>8</c:v>
                </c:pt>
                <c:pt idx="14">
                  <c:v>45</c:v>
                </c:pt>
                <c:pt idx="15">
                  <c:v>65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regional'!$D$74:$D$89</c:f>
              <c:numCache>
                <c:formatCode>General</c:formatCode>
                <c:ptCount val="16"/>
                <c:pt idx="0">
                  <c:v>194</c:v>
                </c:pt>
                <c:pt idx="1">
                  <c:v>48</c:v>
                </c:pt>
                <c:pt idx="2">
                  <c:v>3</c:v>
                </c:pt>
                <c:pt idx="3">
                  <c:v>250</c:v>
                </c:pt>
                <c:pt idx="4">
                  <c:v>1595</c:v>
                </c:pt>
                <c:pt idx="5">
                  <c:v>518</c:v>
                </c:pt>
                <c:pt idx="6">
                  <c:v>340</c:v>
                </c:pt>
                <c:pt idx="7">
                  <c:v>983</c:v>
                </c:pt>
                <c:pt idx="8">
                  <c:v>892</c:v>
                </c:pt>
                <c:pt idx="9">
                  <c:v>733</c:v>
                </c:pt>
                <c:pt idx="10">
                  <c:v>208</c:v>
                </c:pt>
                <c:pt idx="11">
                  <c:v>139</c:v>
                </c:pt>
                <c:pt idx="12">
                  <c:v>312</c:v>
                </c:pt>
                <c:pt idx="13">
                  <c:v>4</c:v>
                </c:pt>
                <c:pt idx="14">
                  <c:v>38</c:v>
                </c:pt>
                <c:pt idx="15">
                  <c:v>82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regional'!$E$74:$E$89</c:f>
              <c:numCache>
                <c:formatCode>General</c:formatCode>
                <c:ptCount val="16"/>
                <c:pt idx="0">
                  <c:v>161</c:v>
                </c:pt>
                <c:pt idx="1">
                  <c:v>29</c:v>
                </c:pt>
                <c:pt idx="2">
                  <c:v>6</c:v>
                </c:pt>
                <c:pt idx="3">
                  <c:v>148</c:v>
                </c:pt>
                <c:pt idx="4">
                  <c:v>1424</c:v>
                </c:pt>
                <c:pt idx="5">
                  <c:v>342</c:v>
                </c:pt>
                <c:pt idx="6">
                  <c:v>293</c:v>
                </c:pt>
                <c:pt idx="7">
                  <c:v>347</c:v>
                </c:pt>
                <c:pt idx="8">
                  <c:v>780</c:v>
                </c:pt>
                <c:pt idx="9">
                  <c:v>505</c:v>
                </c:pt>
                <c:pt idx="10">
                  <c:v>165</c:v>
                </c:pt>
                <c:pt idx="11">
                  <c:v>85</c:v>
                </c:pt>
                <c:pt idx="12">
                  <c:v>686</c:v>
                </c:pt>
                <c:pt idx="13">
                  <c:v>3</c:v>
                </c:pt>
                <c:pt idx="14">
                  <c:v>43</c:v>
                </c:pt>
                <c:pt idx="15">
                  <c:v>31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regional'!$F$74:$F$89</c:f>
              <c:numCache>
                <c:formatCode>General</c:formatCode>
                <c:ptCount val="16"/>
                <c:pt idx="0">
                  <c:v>225</c:v>
                </c:pt>
                <c:pt idx="1">
                  <c:v>50</c:v>
                </c:pt>
                <c:pt idx="2">
                  <c:v>5</c:v>
                </c:pt>
                <c:pt idx="3">
                  <c:v>222</c:v>
                </c:pt>
                <c:pt idx="4">
                  <c:v>1725</c:v>
                </c:pt>
                <c:pt idx="5">
                  <c:v>1003</c:v>
                </c:pt>
                <c:pt idx="6">
                  <c:v>242</c:v>
                </c:pt>
                <c:pt idx="7">
                  <c:v>792</c:v>
                </c:pt>
                <c:pt idx="8">
                  <c:v>1019</c:v>
                </c:pt>
                <c:pt idx="9">
                  <c:v>671</c:v>
                </c:pt>
                <c:pt idx="10">
                  <c:v>182</c:v>
                </c:pt>
                <c:pt idx="11">
                  <c:v>105</c:v>
                </c:pt>
                <c:pt idx="12">
                  <c:v>395</c:v>
                </c:pt>
                <c:pt idx="13">
                  <c:v>6</c:v>
                </c:pt>
                <c:pt idx="14">
                  <c:v>35</c:v>
                </c:pt>
                <c:pt idx="15">
                  <c:v>99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regional'!$G$74:$G$89</c:f>
              <c:numCache>
                <c:formatCode>General</c:formatCode>
                <c:ptCount val="16"/>
                <c:pt idx="0">
                  <c:v>381</c:v>
                </c:pt>
                <c:pt idx="1">
                  <c:v>37</c:v>
                </c:pt>
                <c:pt idx="2">
                  <c:v>34</c:v>
                </c:pt>
                <c:pt idx="3">
                  <c:v>336</c:v>
                </c:pt>
                <c:pt idx="4">
                  <c:v>2074</c:v>
                </c:pt>
                <c:pt idx="5">
                  <c:v>594</c:v>
                </c:pt>
                <c:pt idx="6">
                  <c:v>310</c:v>
                </c:pt>
                <c:pt idx="7">
                  <c:v>665</c:v>
                </c:pt>
                <c:pt idx="8">
                  <c:v>804</c:v>
                </c:pt>
                <c:pt idx="9">
                  <c:v>760</c:v>
                </c:pt>
                <c:pt idx="10">
                  <c:v>190</c:v>
                </c:pt>
                <c:pt idx="11">
                  <c:v>118</c:v>
                </c:pt>
                <c:pt idx="12">
                  <c:v>465</c:v>
                </c:pt>
                <c:pt idx="13">
                  <c:v>6</c:v>
                </c:pt>
                <c:pt idx="14">
                  <c:v>46</c:v>
                </c:pt>
                <c:pt idx="15">
                  <c:v>44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regional'!$H$74:$H$89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312</c:v>
                </c:pt>
                <c:pt idx="4">
                  <c:v>1896</c:v>
                </c:pt>
                <c:pt idx="5">
                  <c:v>1106</c:v>
                </c:pt>
                <c:pt idx="6">
                  <c:v>282</c:v>
                </c:pt>
                <c:pt idx="7">
                  <c:v>545</c:v>
                </c:pt>
                <c:pt idx="8">
                  <c:v>767</c:v>
                </c:pt>
                <c:pt idx="9">
                  <c:v>788</c:v>
                </c:pt>
                <c:pt idx="10">
                  <c:v>133</c:v>
                </c:pt>
                <c:pt idx="11">
                  <c:v>117</c:v>
                </c:pt>
                <c:pt idx="12">
                  <c:v>476</c:v>
                </c:pt>
                <c:pt idx="13">
                  <c:v>5</c:v>
                </c:pt>
                <c:pt idx="14">
                  <c:v>43</c:v>
                </c:pt>
                <c:pt idx="15">
                  <c:v>47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regional'!$A$74:$B$89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NORD-VEST</c:v>
                  </c:pt>
                </c:lvl>
              </c:multiLvlStrCache>
            </c:multiLvlStrRef>
          </c:cat>
          <c:val>
            <c:numRef>
              <c:f>'Inv nete National si regional'!$I$74:$I$89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311</c:v>
                </c:pt>
                <c:pt idx="4">
                  <c:v>2380</c:v>
                </c:pt>
                <c:pt idx="5">
                  <c:v>608</c:v>
                </c:pt>
                <c:pt idx="6">
                  <c:v>273</c:v>
                </c:pt>
                <c:pt idx="7">
                  <c:v>588</c:v>
                </c:pt>
                <c:pt idx="8">
                  <c:v>861</c:v>
                </c:pt>
                <c:pt idx="9">
                  <c:v>1026</c:v>
                </c:pt>
                <c:pt idx="10">
                  <c:v>157</c:v>
                </c:pt>
                <c:pt idx="11">
                  <c:v>165</c:v>
                </c:pt>
                <c:pt idx="12">
                  <c:v>570</c:v>
                </c:pt>
                <c:pt idx="13">
                  <c:v>4</c:v>
                </c:pt>
                <c:pt idx="14">
                  <c:v>54</c:v>
                </c:pt>
                <c:pt idx="15">
                  <c:v>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868800"/>
        <c:axId val="113870336"/>
      </c:barChart>
      <c:catAx>
        <c:axId val="113868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870336"/>
        <c:crosses val="autoZero"/>
        <c:auto val="1"/>
        <c:lblAlgn val="ctr"/>
        <c:lblOffset val="100"/>
        <c:noMultiLvlLbl val="0"/>
      </c:catAx>
      <c:valAx>
        <c:axId val="11387033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86880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regional'!$C$91:$C$106</c:f>
              <c:numCache>
                <c:formatCode>General</c:formatCode>
                <c:ptCount val="16"/>
                <c:pt idx="0">
                  <c:v>498</c:v>
                </c:pt>
                <c:pt idx="1">
                  <c:v>13</c:v>
                </c:pt>
                <c:pt idx="2">
                  <c:v>17</c:v>
                </c:pt>
                <c:pt idx="3">
                  <c:v>235</c:v>
                </c:pt>
                <c:pt idx="4">
                  <c:v>2287</c:v>
                </c:pt>
                <c:pt idx="5">
                  <c:v>524</c:v>
                </c:pt>
                <c:pt idx="6">
                  <c:v>221</c:v>
                </c:pt>
                <c:pt idx="7">
                  <c:v>658</c:v>
                </c:pt>
                <c:pt idx="8">
                  <c:v>1919</c:v>
                </c:pt>
                <c:pt idx="9">
                  <c:v>1302</c:v>
                </c:pt>
                <c:pt idx="10">
                  <c:v>273</c:v>
                </c:pt>
                <c:pt idx="11">
                  <c:v>91</c:v>
                </c:pt>
                <c:pt idx="12">
                  <c:v>367</c:v>
                </c:pt>
                <c:pt idx="13">
                  <c:v>10</c:v>
                </c:pt>
                <c:pt idx="14">
                  <c:v>53</c:v>
                </c:pt>
                <c:pt idx="15">
                  <c:v>54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regional'!$D$91:$D$106</c:f>
              <c:numCache>
                <c:formatCode>General</c:formatCode>
                <c:ptCount val="16"/>
                <c:pt idx="0">
                  <c:v>517</c:v>
                </c:pt>
                <c:pt idx="1">
                  <c:v>14</c:v>
                </c:pt>
                <c:pt idx="2">
                  <c:v>3</c:v>
                </c:pt>
                <c:pt idx="3">
                  <c:v>255</c:v>
                </c:pt>
                <c:pt idx="4">
                  <c:v>2021</c:v>
                </c:pt>
                <c:pt idx="5">
                  <c:v>413</c:v>
                </c:pt>
                <c:pt idx="6">
                  <c:v>252</c:v>
                </c:pt>
                <c:pt idx="7">
                  <c:v>798</c:v>
                </c:pt>
                <c:pt idx="8">
                  <c:v>854</c:v>
                </c:pt>
                <c:pt idx="9">
                  <c:v>601</c:v>
                </c:pt>
                <c:pt idx="10">
                  <c:v>211</c:v>
                </c:pt>
                <c:pt idx="11">
                  <c:v>59</c:v>
                </c:pt>
                <c:pt idx="12">
                  <c:v>308</c:v>
                </c:pt>
                <c:pt idx="13">
                  <c:v>4</c:v>
                </c:pt>
                <c:pt idx="14">
                  <c:v>45</c:v>
                </c:pt>
                <c:pt idx="15">
                  <c:v>33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regional'!$E$91:$E$106</c:f>
              <c:numCache>
                <c:formatCode>General</c:formatCode>
                <c:ptCount val="16"/>
                <c:pt idx="0">
                  <c:v>579</c:v>
                </c:pt>
                <c:pt idx="1">
                  <c:v>15</c:v>
                </c:pt>
                <c:pt idx="2">
                  <c:v>7</c:v>
                </c:pt>
                <c:pt idx="3">
                  <c:v>266</c:v>
                </c:pt>
                <c:pt idx="4">
                  <c:v>1459</c:v>
                </c:pt>
                <c:pt idx="5">
                  <c:v>3160</c:v>
                </c:pt>
                <c:pt idx="6">
                  <c:v>389</c:v>
                </c:pt>
                <c:pt idx="7">
                  <c:v>392</c:v>
                </c:pt>
                <c:pt idx="8">
                  <c:v>600</c:v>
                </c:pt>
                <c:pt idx="9">
                  <c:v>582</c:v>
                </c:pt>
                <c:pt idx="10">
                  <c:v>191</c:v>
                </c:pt>
                <c:pt idx="11">
                  <c:v>37</c:v>
                </c:pt>
                <c:pt idx="12">
                  <c:v>226</c:v>
                </c:pt>
                <c:pt idx="13">
                  <c:v>3</c:v>
                </c:pt>
                <c:pt idx="14">
                  <c:v>26</c:v>
                </c:pt>
                <c:pt idx="15">
                  <c:v>27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regional'!$F$91:$F$106</c:f>
              <c:numCache>
                <c:formatCode>General</c:formatCode>
                <c:ptCount val="16"/>
                <c:pt idx="0">
                  <c:v>871</c:v>
                </c:pt>
                <c:pt idx="1">
                  <c:v>56</c:v>
                </c:pt>
                <c:pt idx="2">
                  <c:v>17</c:v>
                </c:pt>
                <c:pt idx="3">
                  <c:v>552</c:v>
                </c:pt>
                <c:pt idx="4">
                  <c:v>2303</c:v>
                </c:pt>
                <c:pt idx="5">
                  <c:v>789</c:v>
                </c:pt>
                <c:pt idx="6">
                  <c:v>299</c:v>
                </c:pt>
                <c:pt idx="7">
                  <c:v>501</c:v>
                </c:pt>
                <c:pt idx="8">
                  <c:v>935</c:v>
                </c:pt>
                <c:pt idx="9">
                  <c:v>609</c:v>
                </c:pt>
                <c:pt idx="10">
                  <c:v>191</c:v>
                </c:pt>
                <c:pt idx="11">
                  <c:v>53</c:v>
                </c:pt>
                <c:pt idx="12">
                  <c:v>330</c:v>
                </c:pt>
                <c:pt idx="13">
                  <c:v>6</c:v>
                </c:pt>
                <c:pt idx="14">
                  <c:v>29</c:v>
                </c:pt>
                <c:pt idx="15">
                  <c:v>40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regional'!$G$91:$G$106</c:f>
              <c:numCache>
                <c:formatCode>General</c:formatCode>
                <c:ptCount val="16"/>
                <c:pt idx="0">
                  <c:v>862</c:v>
                </c:pt>
                <c:pt idx="1">
                  <c:v>16</c:v>
                </c:pt>
                <c:pt idx="2">
                  <c:v>51</c:v>
                </c:pt>
                <c:pt idx="3">
                  <c:v>390</c:v>
                </c:pt>
                <c:pt idx="4">
                  <c:v>1746</c:v>
                </c:pt>
                <c:pt idx="5">
                  <c:v>881</c:v>
                </c:pt>
                <c:pt idx="6">
                  <c:v>384</c:v>
                </c:pt>
                <c:pt idx="7">
                  <c:v>425</c:v>
                </c:pt>
                <c:pt idx="8">
                  <c:v>978</c:v>
                </c:pt>
                <c:pt idx="9">
                  <c:v>580</c:v>
                </c:pt>
                <c:pt idx="10">
                  <c:v>227</c:v>
                </c:pt>
                <c:pt idx="11">
                  <c:v>49</c:v>
                </c:pt>
                <c:pt idx="12">
                  <c:v>305</c:v>
                </c:pt>
                <c:pt idx="13">
                  <c:v>5</c:v>
                </c:pt>
                <c:pt idx="14">
                  <c:v>35</c:v>
                </c:pt>
                <c:pt idx="15">
                  <c:v>38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regional'!$H$91:$H$106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409</c:v>
                </c:pt>
                <c:pt idx="4">
                  <c:v>1233</c:v>
                </c:pt>
                <c:pt idx="5">
                  <c:v>3486</c:v>
                </c:pt>
                <c:pt idx="6">
                  <c:v>1000</c:v>
                </c:pt>
                <c:pt idx="7">
                  <c:v>334</c:v>
                </c:pt>
                <c:pt idx="8">
                  <c:v>753</c:v>
                </c:pt>
                <c:pt idx="9">
                  <c:v>997</c:v>
                </c:pt>
                <c:pt idx="10">
                  <c:v>209</c:v>
                </c:pt>
                <c:pt idx="11">
                  <c:v>57</c:v>
                </c:pt>
                <c:pt idx="12">
                  <c:v>242</c:v>
                </c:pt>
                <c:pt idx="13">
                  <c:v>4</c:v>
                </c:pt>
                <c:pt idx="14">
                  <c:v>34</c:v>
                </c:pt>
                <c:pt idx="15">
                  <c:v>34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regional'!$A$91:$B$106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SUD-EST</c:v>
                  </c:pt>
                </c:lvl>
              </c:multiLvlStrCache>
            </c:multiLvlStrRef>
          </c:cat>
          <c:val>
            <c:numRef>
              <c:f>'Inv nete National si regional'!$I$91:$I$106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521</c:v>
                </c:pt>
                <c:pt idx="4">
                  <c:v>1269</c:v>
                </c:pt>
                <c:pt idx="5">
                  <c:v>1916</c:v>
                </c:pt>
                <c:pt idx="6">
                  <c:v>889</c:v>
                </c:pt>
                <c:pt idx="7">
                  <c:v>317</c:v>
                </c:pt>
                <c:pt idx="8">
                  <c:v>754</c:v>
                </c:pt>
                <c:pt idx="9">
                  <c:v>913</c:v>
                </c:pt>
                <c:pt idx="10">
                  <c:v>173</c:v>
                </c:pt>
                <c:pt idx="11">
                  <c:v>60</c:v>
                </c:pt>
                <c:pt idx="12">
                  <c:v>335</c:v>
                </c:pt>
                <c:pt idx="13">
                  <c:v>6</c:v>
                </c:pt>
                <c:pt idx="14">
                  <c:v>39</c:v>
                </c:pt>
                <c:pt idx="15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930240"/>
        <c:axId val="113931776"/>
      </c:barChart>
      <c:catAx>
        <c:axId val="113930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931776"/>
        <c:crosses val="autoZero"/>
        <c:auto val="1"/>
        <c:lblAlgn val="ctr"/>
        <c:lblOffset val="100"/>
        <c:noMultiLvlLbl val="0"/>
      </c:catAx>
      <c:valAx>
        <c:axId val="1139317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93024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regional'!$C$108:$C$123</c:f>
              <c:numCache>
                <c:formatCode>General</c:formatCode>
                <c:ptCount val="16"/>
                <c:pt idx="0">
                  <c:v>612</c:v>
                </c:pt>
                <c:pt idx="1">
                  <c:v>22</c:v>
                </c:pt>
                <c:pt idx="2">
                  <c:v>6</c:v>
                </c:pt>
                <c:pt idx="3">
                  <c:v>1679</c:v>
                </c:pt>
                <c:pt idx="4">
                  <c:v>4406</c:v>
                </c:pt>
                <c:pt idx="5">
                  <c:v>260</c:v>
                </c:pt>
                <c:pt idx="6">
                  <c:v>116</c:v>
                </c:pt>
                <c:pt idx="7">
                  <c:v>725</c:v>
                </c:pt>
                <c:pt idx="8">
                  <c:v>1779</c:v>
                </c:pt>
                <c:pt idx="9">
                  <c:v>1112</c:v>
                </c:pt>
                <c:pt idx="10">
                  <c:v>185</c:v>
                </c:pt>
                <c:pt idx="11">
                  <c:v>107</c:v>
                </c:pt>
                <c:pt idx="12">
                  <c:v>464</c:v>
                </c:pt>
                <c:pt idx="13">
                  <c:v>8</c:v>
                </c:pt>
                <c:pt idx="14">
                  <c:v>34</c:v>
                </c:pt>
                <c:pt idx="15">
                  <c:v>42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regional'!$D$108:$D$123</c:f>
              <c:numCache>
                <c:formatCode>General</c:formatCode>
                <c:ptCount val="16"/>
                <c:pt idx="0">
                  <c:v>683</c:v>
                </c:pt>
                <c:pt idx="1">
                  <c:v>14</c:v>
                </c:pt>
                <c:pt idx="2">
                  <c:v>1</c:v>
                </c:pt>
                <c:pt idx="3">
                  <c:v>1466</c:v>
                </c:pt>
                <c:pt idx="4">
                  <c:v>3125</c:v>
                </c:pt>
                <c:pt idx="5">
                  <c:v>330</c:v>
                </c:pt>
                <c:pt idx="6">
                  <c:v>120</c:v>
                </c:pt>
                <c:pt idx="7">
                  <c:v>447</c:v>
                </c:pt>
                <c:pt idx="8">
                  <c:v>919</c:v>
                </c:pt>
                <c:pt idx="9">
                  <c:v>656</c:v>
                </c:pt>
                <c:pt idx="10">
                  <c:v>98</c:v>
                </c:pt>
                <c:pt idx="11">
                  <c:v>41</c:v>
                </c:pt>
                <c:pt idx="12">
                  <c:v>277</c:v>
                </c:pt>
                <c:pt idx="13">
                  <c:v>4</c:v>
                </c:pt>
                <c:pt idx="14">
                  <c:v>32</c:v>
                </c:pt>
                <c:pt idx="15">
                  <c:v>21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regional'!$E$108:$E$123</c:f>
              <c:numCache>
                <c:formatCode>General</c:formatCode>
                <c:ptCount val="16"/>
                <c:pt idx="0">
                  <c:v>711</c:v>
                </c:pt>
                <c:pt idx="1">
                  <c:v>12</c:v>
                </c:pt>
                <c:pt idx="2">
                  <c:v>3</c:v>
                </c:pt>
                <c:pt idx="3">
                  <c:v>1319</c:v>
                </c:pt>
                <c:pt idx="4">
                  <c:v>2817</c:v>
                </c:pt>
                <c:pt idx="5">
                  <c:v>383</c:v>
                </c:pt>
                <c:pt idx="6">
                  <c:v>185</c:v>
                </c:pt>
                <c:pt idx="7">
                  <c:v>363</c:v>
                </c:pt>
                <c:pt idx="8">
                  <c:v>668</c:v>
                </c:pt>
                <c:pt idx="9">
                  <c:v>617</c:v>
                </c:pt>
                <c:pt idx="10">
                  <c:v>88</c:v>
                </c:pt>
                <c:pt idx="11">
                  <c:v>44</c:v>
                </c:pt>
                <c:pt idx="12">
                  <c:v>331</c:v>
                </c:pt>
                <c:pt idx="13">
                  <c:v>4</c:v>
                </c:pt>
                <c:pt idx="14">
                  <c:v>28</c:v>
                </c:pt>
                <c:pt idx="15">
                  <c:v>16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regional'!$F$108:$F$123</c:f>
              <c:numCache>
                <c:formatCode>General</c:formatCode>
                <c:ptCount val="16"/>
                <c:pt idx="0">
                  <c:v>989</c:v>
                </c:pt>
                <c:pt idx="1">
                  <c:v>20</c:v>
                </c:pt>
                <c:pt idx="2">
                  <c:v>14</c:v>
                </c:pt>
                <c:pt idx="3">
                  <c:v>1187</c:v>
                </c:pt>
                <c:pt idx="4">
                  <c:v>3633</c:v>
                </c:pt>
                <c:pt idx="5">
                  <c:v>322</c:v>
                </c:pt>
                <c:pt idx="6">
                  <c:v>282</c:v>
                </c:pt>
                <c:pt idx="7">
                  <c:v>463</c:v>
                </c:pt>
                <c:pt idx="8">
                  <c:v>784</c:v>
                </c:pt>
                <c:pt idx="9">
                  <c:v>690</c:v>
                </c:pt>
                <c:pt idx="10">
                  <c:v>138</c:v>
                </c:pt>
                <c:pt idx="11">
                  <c:v>66</c:v>
                </c:pt>
                <c:pt idx="12">
                  <c:v>440</c:v>
                </c:pt>
                <c:pt idx="13">
                  <c:v>4</c:v>
                </c:pt>
                <c:pt idx="14">
                  <c:v>49</c:v>
                </c:pt>
                <c:pt idx="15">
                  <c:v>25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regional'!$G$108:$G$123</c:f>
              <c:numCache>
                <c:formatCode>General</c:formatCode>
                <c:ptCount val="16"/>
                <c:pt idx="0">
                  <c:v>946</c:v>
                </c:pt>
                <c:pt idx="1">
                  <c:v>19</c:v>
                </c:pt>
                <c:pt idx="2">
                  <c:v>6</c:v>
                </c:pt>
                <c:pt idx="3">
                  <c:v>2055</c:v>
                </c:pt>
                <c:pt idx="4">
                  <c:v>4030</c:v>
                </c:pt>
                <c:pt idx="5">
                  <c:v>514</c:v>
                </c:pt>
                <c:pt idx="6">
                  <c:v>307</c:v>
                </c:pt>
                <c:pt idx="7">
                  <c:v>416</c:v>
                </c:pt>
                <c:pt idx="8">
                  <c:v>864</c:v>
                </c:pt>
                <c:pt idx="9">
                  <c:v>599</c:v>
                </c:pt>
                <c:pt idx="10">
                  <c:v>115</c:v>
                </c:pt>
                <c:pt idx="11">
                  <c:v>90</c:v>
                </c:pt>
                <c:pt idx="12">
                  <c:v>319</c:v>
                </c:pt>
                <c:pt idx="13">
                  <c:v>13</c:v>
                </c:pt>
                <c:pt idx="14">
                  <c:v>35</c:v>
                </c:pt>
                <c:pt idx="15">
                  <c:v>26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regional'!$H$108:$H$123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1655</c:v>
                </c:pt>
                <c:pt idx="4">
                  <c:v>2969</c:v>
                </c:pt>
                <c:pt idx="5">
                  <c:v>688</c:v>
                </c:pt>
                <c:pt idx="6">
                  <c:v>341</c:v>
                </c:pt>
                <c:pt idx="7">
                  <c:v>299</c:v>
                </c:pt>
                <c:pt idx="8">
                  <c:v>789</c:v>
                </c:pt>
                <c:pt idx="9">
                  <c:v>693</c:v>
                </c:pt>
                <c:pt idx="10">
                  <c:v>110</c:v>
                </c:pt>
                <c:pt idx="11">
                  <c:v>98</c:v>
                </c:pt>
                <c:pt idx="12">
                  <c:v>320</c:v>
                </c:pt>
                <c:pt idx="13">
                  <c:v>11</c:v>
                </c:pt>
                <c:pt idx="14">
                  <c:v>29</c:v>
                </c:pt>
                <c:pt idx="15">
                  <c:v>24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regional'!$A$108:$B$123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SUD-MUNTENIA</c:v>
                  </c:pt>
                </c:lvl>
              </c:multiLvlStrCache>
            </c:multiLvlStrRef>
          </c:cat>
          <c:val>
            <c:numRef>
              <c:f>'Inv nete National si regional'!$I$108:$I$123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1778</c:v>
                </c:pt>
                <c:pt idx="4">
                  <c:v>2828</c:v>
                </c:pt>
                <c:pt idx="5">
                  <c:v>497</c:v>
                </c:pt>
                <c:pt idx="6">
                  <c:v>377</c:v>
                </c:pt>
                <c:pt idx="7">
                  <c:v>318</c:v>
                </c:pt>
                <c:pt idx="8">
                  <c:v>907</c:v>
                </c:pt>
                <c:pt idx="9">
                  <c:v>779</c:v>
                </c:pt>
                <c:pt idx="10">
                  <c:v>77</c:v>
                </c:pt>
                <c:pt idx="11">
                  <c:v>123</c:v>
                </c:pt>
                <c:pt idx="12">
                  <c:v>358</c:v>
                </c:pt>
                <c:pt idx="13">
                  <c:v>11</c:v>
                </c:pt>
                <c:pt idx="14">
                  <c:v>73</c:v>
                </c:pt>
                <c:pt idx="15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983488"/>
        <c:axId val="113985024"/>
      </c:barChart>
      <c:catAx>
        <c:axId val="11398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3985024"/>
        <c:crosses val="autoZero"/>
        <c:auto val="1"/>
        <c:lblAlgn val="ctr"/>
        <c:lblOffset val="100"/>
        <c:noMultiLvlLbl val="0"/>
      </c:catAx>
      <c:valAx>
        <c:axId val="1139850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39834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regional'!$C$125:$C$140</c:f>
              <c:numCache>
                <c:formatCode>General</c:formatCode>
                <c:ptCount val="16"/>
                <c:pt idx="0">
                  <c:v>149</c:v>
                </c:pt>
                <c:pt idx="1">
                  <c:v>13</c:v>
                </c:pt>
                <c:pt idx="2">
                  <c:v>0</c:v>
                </c:pt>
                <c:pt idx="3">
                  <c:v>532</c:v>
                </c:pt>
                <c:pt idx="4">
                  <c:v>1492</c:v>
                </c:pt>
                <c:pt idx="5">
                  <c:v>1267</c:v>
                </c:pt>
                <c:pt idx="6">
                  <c:v>33</c:v>
                </c:pt>
                <c:pt idx="7">
                  <c:v>361</c:v>
                </c:pt>
                <c:pt idx="8">
                  <c:v>864</c:v>
                </c:pt>
                <c:pt idx="9">
                  <c:v>409</c:v>
                </c:pt>
                <c:pt idx="10">
                  <c:v>85</c:v>
                </c:pt>
                <c:pt idx="11">
                  <c:v>60</c:v>
                </c:pt>
                <c:pt idx="12">
                  <c:v>166</c:v>
                </c:pt>
                <c:pt idx="13">
                  <c:v>9</c:v>
                </c:pt>
                <c:pt idx="14">
                  <c:v>26</c:v>
                </c:pt>
                <c:pt idx="15">
                  <c:v>26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regional'!$D$125:$D$140</c:f>
              <c:numCache>
                <c:formatCode>General</c:formatCode>
                <c:ptCount val="16"/>
                <c:pt idx="0">
                  <c:v>144</c:v>
                </c:pt>
                <c:pt idx="1">
                  <c:v>8</c:v>
                </c:pt>
                <c:pt idx="2">
                  <c:v>0</c:v>
                </c:pt>
                <c:pt idx="3">
                  <c:v>360</c:v>
                </c:pt>
                <c:pt idx="4">
                  <c:v>1260</c:v>
                </c:pt>
                <c:pt idx="5">
                  <c:v>1448</c:v>
                </c:pt>
                <c:pt idx="6">
                  <c:v>125</c:v>
                </c:pt>
                <c:pt idx="7">
                  <c:v>358</c:v>
                </c:pt>
                <c:pt idx="8">
                  <c:v>518</c:v>
                </c:pt>
                <c:pt idx="9">
                  <c:v>242</c:v>
                </c:pt>
                <c:pt idx="10">
                  <c:v>79</c:v>
                </c:pt>
                <c:pt idx="11">
                  <c:v>37</c:v>
                </c:pt>
                <c:pt idx="12">
                  <c:v>105</c:v>
                </c:pt>
                <c:pt idx="13">
                  <c:v>5</c:v>
                </c:pt>
                <c:pt idx="14">
                  <c:v>35</c:v>
                </c:pt>
                <c:pt idx="15">
                  <c:v>12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regional'!$E$125:$E$140</c:f>
              <c:numCache>
                <c:formatCode>General</c:formatCode>
                <c:ptCount val="16"/>
                <c:pt idx="0">
                  <c:v>162</c:v>
                </c:pt>
                <c:pt idx="1">
                  <c:v>16</c:v>
                </c:pt>
                <c:pt idx="2">
                  <c:v>2</c:v>
                </c:pt>
                <c:pt idx="3">
                  <c:v>338</c:v>
                </c:pt>
                <c:pt idx="4">
                  <c:v>1362</c:v>
                </c:pt>
                <c:pt idx="5">
                  <c:v>1877</c:v>
                </c:pt>
                <c:pt idx="6">
                  <c:v>94</c:v>
                </c:pt>
                <c:pt idx="7">
                  <c:v>217</c:v>
                </c:pt>
                <c:pt idx="8">
                  <c:v>337</c:v>
                </c:pt>
                <c:pt idx="9">
                  <c:v>374</c:v>
                </c:pt>
                <c:pt idx="10">
                  <c:v>55</c:v>
                </c:pt>
                <c:pt idx="11">
                  <c:v>19</c:v>
                </c:pt>
                <c:pt idx="12">
                  <c:v>98</c:v>
                </c:pt>
                <c:pt idx="13">
                  <c:v>6</c:v>
                </c:pt>
                <c:pt idx="14">
                  <c:v>30</c:v>
                </c:pt>
                <c:pt idx="15">
                  <c:v>9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regional'!$F$125:$F$140</c:f>
              <c:numCache>
                <c:formatCode>General</c:formatCode>
                <c:ptCount val="16"/>
                <c:pt idx="0">
                  <c:v>245</c:v>
                </c:pt>
                <c:pt idx="1">
                  <c:v>15</c:v>
                </c:pt>
                <c:pt idx="2">
                  <c:v>2</c:v>
                </c:pt>
                <c:pt idx="3">
                  <c:v>895</c:v>
                </c:pt>
                <c:pt idx="4">
                  <c:v>2153</c:v>
                </c:pt>
                <c:pt idx="5">
                  <c:v>1325</c:v>
                </c:pt>
                <c:pt idx="6">
                  <c:v>223</c:v>
                </c:pt>
                <c:pt idx="7">
                  <c:v>301</c:v>
                </c:pt>
                <c:pt idx="8">
                  <c:v>445</c:v>
                </c:pt>
                <c:pt idx="9">
                  <c:v>206</c:v>
                </c:pt>
                <c:pt idx="10">
                  <c:v>70</c:v>
                </c:pt>
                <c:pt idx="11">
                  <c:v>30</c:v>
                </c:pt>
                <c:pt idx="12">
                  <c:v>197</c:v>
                </c:pt>
                <c:pt idx="13">
                  <c:v>4</c:v>
                </c:pt>
                <c:pt idx="14">
                  <c:v>22</c:v>
                </c:pt>
                <c:pt idx="15">
                  <c:v>15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regional'!$G$125:$G$140</c:f>
              <c:numCache>
                <c:formatCode>General</c:formatCode>
                <c:ptCount val="16"/>
                <c:pt idx="0">
                  <c:v>254</c:v>
                </c:pt>
                <c:pt idx="1">
                  <c:v>17</c:v>
                </c:pt>
                <c:pt idx="2">
                  <c:v>7</c:v>
                </c:pt>
                <c:pt idx="3">
                  <c:v>692</c:v>
                </c:pt>
                <c:pt idx="4">
                  <c:v>2288</c:v>
                </c:pt>
                <c:pt idx="5">
                  <c:v>1333</c:v>
                </c:pt>
                <c:pt idx="6">
                  <c:v>204</c:v>
                </c:pt>
                <c:pt idx="7">
                  <c:v>296</c:v>
                </c:pt>
                <c:pt idx="8">
                  <c:v>466</c:v>
                </c:pt>
                <c:pt idx="9">
                  <c:v>208</c:v>
                </c:pt>
                <c:pt idx="10">
                  <c:v>93</c:v>
                </c:pt>
                <c:pt idx="11">
                  <c:v>26</c:v>
                </c:pt>
                <c:pt idx="12">
                  <c:v>155</c:v>
                </c:pt>
                <c:pt idx="13">
                  <c:v>4</c:v>
                </c:pt>
                <c:pt idx="14">
                  <c:v>23</c:v>
                </c:pt>
                <c:pt idx="15">
                  <c:v>20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regional'!$H$125:$H$140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789</c:v>
                </c:pt>
                <c:pt idx="4">
                  <c:v>1248</c:v>
                </c:pt>
                <c:pt idx="5">
                  <c:v>872</c:v>
                </c:pt>
                <c:pt idx="6">
                  <c:v>122</c:v>
                </c:pt>
                <c:pt idx="7">
                  <c:v>136</c:v>
                </c:pt>
                <c:pt idx="8">
                  <c:v>350</c:v>
                </c:pt>
                <c:pt idx="9">
                  <c:v>263</c:v>
                </c:pt>
                <c:pt idx="10">
                  <c:v>74</c:v>
                </c:pt>
                <c:pt idx="11">
                  <c:v>35</c:v>
                </c:pt>
                <c:pt idx="12">
                  <c:v>136</c:v>
                </c:pt>
                <c:pt idx="13">
                  <c:v>3</c:v>
                </c:pt>
                <c:pt idx="14">
                  <c:v>30</c:v>
                </c:pt>
                <c:pt idx="15">
                  <c:v>12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regional'!$A$125:$B$140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SUD-VEST OLTENIA</c:v>
                  </c:pt>
                </c:lvl>
              </c:multiLvlStrCache>
            </c:multiLvlStrRef>
          </c:cat>
          <c:val>
            <c:numRef>
              <c:f>'Inv nete National si regional'!$I$125:$I$140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614</c:v>
                </c:pt>
                <c:pt idx="4">
                  <c:v>879</c:v>
                </c:pt>
                <c:pt idx="5">
                  <c:v>1514</c:v>
                </c:pt>
                <c:pt idx="6">
                  <c:v>228</c:v>
                </c:pt>
                <c:pt idx="7">
                  <c:v>151</c:v>
                </c:pt>
                <c:pt idx="8">
                  <c:v>383</c:v>
                </c:pt>
                <c:pt idx="9">
                  <c:v>298</c:v>
                </c:pt>
                <c:pt idx="10">
                  <c:v>59</c:v>
                </c:pt>
                <c:pt idx="11">
                  <c:v>35</c:v>
                </c:pt>
                <c:pt idx="12">
                  <c:v>97</c:v>
                </c:pt>
                <c:pt idx="13">
                  <c:v>3</c:v>
                </c:pt>
                <c:pt idx="14">
                  <c:v>34</c:v>
                </c:pt>
                <c:pt idx="15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176384"/>
        <c:axId val="114177920"/>
      </c:barChart>
      <c:catAx>
        <c:axId val="114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177920"/>
        <c:crosses val="autoZero"/>
        <c:auto val="1"/>
        <c:lblAlgn val="ctr"/>
        <c:lblOffset val="100"/>
        <c:noMultiLvlLbl val="0"/>
      </c:catAx>
      <c:valAx>
        <c:axId val="1141779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17638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regional'!$C$142:$C$157</c:f>
              <c:numCache>
                <c:formatCode>General</c:formatCode>
                <c:ptCount val="16"/>
                <c:pt idx="0">
                  <c:v>582</c:v>
                </c:pt>
                <c:pt idx="1">
                  <c:v>20</c:v>
                </c:pt>
                <c:pt idx="2">
                  <c:v>21</c:v>
                </c:pt>
                <c:pt idx="3">
                  <c:v>291</c:v>
                </c:pt>
                <c:pt idx="4">
                  <c:v>2068</c:v>
                </c:pt>
                <c:pt idx="5">
                  <c:v>427</c:v>
                </c:pt>
                <c:pt idx="6">
                  <c:v>67</c:v>
                </c:pt>
                <c:pt idx="7">
                  <c:v>937</c:v>
                </c:pt>
                <c:pt idx="8">
                  <c:v>1180</c:v>
                </c:pt>
                <c:pt idx="9">
                  <c:v>591</c:v>
                </c:pt>
                <c:pt idx="10">
                  <c:v>134</c:v>
                </c:pt>
                <c:pt idx="11">
                  <c:v>147</c:v>
                </c:pt>
                <c:pt idx="12">
                  <c:v>816</c:v>
                </c:pt>
                <c:pt idx="13">
                  <c:v>6</c:v>
                </c:pt>
                <c:pt idx="14">
                  <c:v>43</c:v>
                </c:pt>
                <c:pt idx="15">
                  <c:v>41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regional'!$D$142:$D$157</c:f>
              <c:numCache>
                <c:formatCode>General</c:formatCode>
                <c:ptCount val="16"/>
                <c:pt idx="0">
                  <c:v>450</c:v>
                </c:pt>
                <c:pt idx="1">
                  <c:v>27</c:v>
                </c:pt>
                <c:pt idx="2">
                  <c:v>12</c:v>
                </c:pt>
                <c:pt idx="3">
                  <c:v>197</c:v>
                </c:pt>
                <c:pt idx="4">
                  <c:v>1354</c:v>
                </c:pt>
                <c:pt idx="5">
                  <c:v>392</c:v>
                </c:pt>
                <c:pt idx="6">
                  <c:v>93</c:v>
                </c:pt>
                <c:pt idx="7">
                  <c:v>835</c:v>
                </c:pt>
                <c:pt idx="8">
                  <c:v>664</c:v>
                </c:pt>
                <c:pt idx="9">
                  <c:v>361</c:v>
                </c:pt>
                <c:pt idx="10">
                  <c:v>83</c:v>
                </c:pt>
                <c:pt idx="11">
                  <c:v>137</c:v>
                </c:pt>
                <c:pt idx="12">
                  <c:v>592</c:v>
                </c:pt>
                <c:pt idx="13">
                  <c:v>4</c:v>
                </c:pt>
                <c:pt idx="14">
                  <c:v>41</c:v>
                </c:pt>
                <c:pt idx="15">
                  <c:v>27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regional'!$E$142:$E$157</c:f>
              <c:numCache>
                <c:formatCode>General</c:formatCode>
                <c:ptCount val="16"/>
                <c:pt idx="0">
                  <c:v>306</c:v>
                </c:pt>
                <c:pt idx="1">
                  <c:v>19</c:v>
                </c:pt>
                <c:pt idx="2">
                  <c:v>6</c:v>
                </c:pt>
                <c:pt idx="3">
                  <c:v>194</c:v>
                </c:pt>
                <c:pt idx="4">
                  <c:v>1441</c:v>
                </c:pt>
                <c:pt idx="5">
                  <c:v>440</c:v>
                </c:pt>
                <c:pt idx="6">
                  <c:v>256</c:v>
                </c:pt>
                <c:pt idx="7">
                  <c:v>334</c:v>
                </c:pt>
                <c:pt idx="8">
                  <c:v>482</c:v>
                </c:pt>
                <c:pt idx="9">
                  <c:v>383</c:v>
                </c:pt>
                <c:pt idx="10">
                  <c:v>108</c:v>
                </c:pt>
                <c:pt idx="11">
                  <c:v>53</c:v>
                </c:pt>
                <c:pt idx="12">
                  <c:v>408</c:v>
                </c:pt>
                <c:pt idx="13">
                  <c:v>12</c:v>
                </c:pt>
                <c:pt idx="14">
                  <c:v>26</c:v>
                </c:pt>
                <c:pt idx="15">
                  <c:v>17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regional'!$F$142:$F$157</c:f>
              <c:numCache>
                <c:formatCode>General</c:formatCode>
                <c:ptCount val="16"/>
                <c:pt idx="0">
                  <c:v>437</c:v>
                </c:pt>
                <c:pt idx="1">
                  <c:v>20</c:v>
                </c:pt>
                <c:pt idx="2">
                  <c:v>5</c:v>
                </c:pt>
                <c:pt idx="3">
                  <c:v>112</c:v>
                </c:pt>
                <c:pt idx="4">
                  <c:v>1944</c:v>
                </c:pt>
                <c:pt idx="5">
                  <c:v>469</c:v>
                </c:pt>
                <c:pt idx="6">
                  <c:v>129</c:v>
                </c:pt>
                <c:pt idx="7">
                  <c:v>376</c:v>
                </c:pt>
                <c:pt idx="8">
                  <c:v>786</c:v>
                </c:pt>
                <c:pt idx="9">
                  <c:v>479</c:v>
                </c:pt>
                <c:pt idx="10">
                  <c:v>113</c:v>
                </c:pt>
                <c:pt idx="11">
                  <c:v>69</c:v>
                </c:pt>
                <c:pt idx="12">
                  <c:v>487</c:v>
                </c:pt>
                <c:pt idx="13">
                  <c:v>3</c:v>
                </c:pt>
                <c:pt idx="14">
                  <c:v>40</c:v>
                </c:pt>
                <c:pt idx="15">
                  <c:v>23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regional'!$G$142:$G$157</c:f>
              <c:numCache>
                <c:formatCode>General</c:formatCode>
                <c:ptCount val="16"/>
                <c:pt idx="0">
                  <c:v>507</c:v>
                </c:pt>
                <c:pt idx="1">
                  <c:v>39</c:v>
                </c:pt>
                <c:pt idx="2">
                  <c:v>1</c:v>
                </c:pt>
                <c:pt idx="3">
                  <c:v>160</c:v>
                </c:pt>
                <c:pt idx="4">
                  <c:v>1943</c:v>
                </c:pt>
                <c:pt idx="5">
                  <c:v>656</c:v>
                </c:pt>
                <c:pt idx="6">
                  <c:v>143</c:v>
                </c:pt>
                <c:pt idx="7">
                  <c:v>329</c:v>
                </c:pt>
                <c:pt idx="8">
                  <c:v>601</c:v>
                </c:pt>
                <c:pt idx="9">
                  <c:v>448</c:v>
                </c:pt>
                <c:pt idx="10">
                  <c:v>104</c:v>
                </c:pt>
                <c:pt idx="11">
                  <c:v>82</c:v>
                </c:pt>
                <c:pt idx="12">
                  <c:v>785</c:v>
                </c:pt>
                <c:pt idx="13">
                  <c:v>4</c:v>
                </c:pt>
                <c:pt idx="14">
                  <c:v>41</c:v>
                </c:pt>
                <c:pt idx="15">
                  <c:v>27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regional'!$H$142:$H$157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96</c:v>
                </c:pt>
                <c:pt idx="4">
                  <c:v>1948</c:v>
                </c:pt>
                <c:pt idx="5">
                  <c:v>859</c:v>
                </c:pt>
                <c:pt idx="6">
                  <c:v>276</c:v>
                </c:pt>
                <c:pt idx="7">
                  <c:v>240</c:v>
                </c:pt>
                <c:pt idx="8">
                  <c:v>508</c:v>
                </c:pt>
                <c:pt idx="9">
                  <c:v>513</c:v>
                </c:pt>
                <c:pt idx="10">
                  <c:v>143</c:v>
                </c:pt>
                <c:pt idx="11">
                  <c:v>87</c:v>
                </c:pt>
                <c:pt idx="12">
                  <c:v>521</c:v>
                </c:pt>
                <c:pt idx="13">
                  <c:v>3</c:v>
                </c:pt>
                <c:pt idx="14">
                  <c:v>33</c:v>
                </c:pt>
                <c:pt idx="15">
                  <c:v>25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regional'!$A$142:$B$157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VEST</c:v>
                  </c:pt>
                </c:lvl>
              </c:multiLvlStrCache>
            </c:multiLvlStrRef>
          </c:cat>
          <c:val>
            <c:numRef>
              <c:f>'Inv nete National si regional'!$I$142:$I$157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64</c:v>
                </c:pt>
                <c:pt idx="4">
                  <c:v>2042</c:v>
                </c:pt>
                <c:pt idx="5">
                  <c:v>461</c:v>
                </c:pt>
                <c:pt idx="6">
                  <c:v>168</c:v>
                </c:pt>
                <c:pt idx="7">
                  <c:v>230</c:v>
                </c:pt>
                <c:pt idx="8">
                  <c:v>544</c:v>
                </c:pt>
                <c:pt idx="9">
                  <c:v>575</c:v>
                </c:pt>
                <c:pt idx="10">
                  <c:v>76</c:v>
                </c:pt>
                <c:pt idx="11">
                  <c:v>111</c:v>
                </c:pt>
                <c:pt idx="12">
                  <c:v>602</c:v>
                </c:pt>
                <c:pt idx="13">
                  <c:v>3</c:v>
                </c:pt>
                <c:pt idx="14">
                  <c:v>48</c:v>
                </c:pt>
                <c:pt idx="15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229632"/>
        <c:axId val="114231168"/>
      </c:barChart>
      <c:catAx>
        <c:axId val="114229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231168"/>
        <c:crosses val="autoZero"/>
        <c:auto val="1"/>
        <c:lblAlgn val="ctr"/>
        <c:lblOffset val="100"/>
        <c:noMultiLvlLbl val="0"/>
      </c:catAx>
      <c:valAx>
        <c:axId val="11423116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22963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Investitii </a:t>
            </a:r>
            <a:r>
              <a:rPr lang="en-US" sz="1200"/>
              <a:t>nete </a:t>
            </a:r>
            <a:r>
              <a:rPr lang="vi-VN" sz="1200"/>
              <a:t>din unitatile locale, pe activitati ale economiei nationale la nivel de sectiune CAEN Rev.2</a:t>
            </a:r>
            <a:endParaRPr lang="ro-RO" sz="1200"/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/>
              <a:t>NIVEL</a:t>
            </a:r>
            <a:r>
              <a:rPr lang="ro-RO" sz="1200" baseline="0"/>
              <a:t> REGIONAL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National si regional'!$C$21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regional'!$C$159:$C$174</c:f>
              <c:numCache>
                <c:formatCode>General</c:formatCode>
                <c:ptCount val="16"/>
                <c:pt idx="0">
                  <c:v>184</c:v>
                </c:pt>
                <c:pt idx="1">
                  <c:v>217</c:v>
                </c:pt>
                <c:pt idx="2">
                  <c:v>8</c:v>
                </c:pt>
                <c:pt idx="3">
                  <c:v>171</c:v>
                </c:pt>
                <c:pt idx="4">
                  <c:v>3059</c:v>
                </c:pt>
                <c:pt idx="5">
                  <c:v>1514</c:v>
                </c:pt>
                <c:pt idx="6">
                  <c:v>370</c:v>
                </c:pt>
                <c:pt idx="7">
                  <c:v>6936</c:v>
                </c:pt>
                <c:pt idx="8">
                  <c:v>5827</c:v>
                </c:pt>
                <c:pt idx="9">
                  <c:v>2078</c:v>
                </c:pt>
                <c:pt idx="10">
                  <c:v>581</c:v>
                </c:pt>
                <c:pt idx="11">
                  <c:v>3431</c:v>
                </c:pt>
                <c:pt idx="12">
                  <c:v>5832</c:v>
                </c:pt>
                <c:pt idx="13">
                  <c:v>43</c:v>
                </c:pt>
                <c:pt idx="14">
                  <c:v>284</c:v>
                </c:pt>
                <c:pt idx="15">
                  <c:v>345</c:v>
                </c:pt>
              </c:numCache>
            </c:numRef>
          </c:val>
        </c:ser>
        <c:ser>
          <c:idx val="1"/>
          <c:order val="1"/>
          <c:tx>
            <c:strRef>
              <c:f>'Inv nete National si regional'!$D$21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regional'!$D$159:$D$174</c:f>
              <c:numCache>
                <c:formatCode>General</c:formatCode>
                <c:ptCount val="16"/>
                <c:pt idx="0">
                  <c:v>188</c:v>
                </c:pt>
                <c:pt idx="1">
                  <c:v>152</c:v>
                </c:pt>
                <c:pt idx="2">
                  <c:v>4</c:v>
                </c:pt>
                <c:pt idx="3">
                  <c:v>129</c:v>
                </c:pt>
                <c:pt idx="4">
                  <c:v>1973</c:v>
                </c:pt>
                <c:pt idx="5">
                  <c:v>1241</c:v>
                </c:pt>
                <c:pt idx="6">
                  <c:v>264</c:v>
                </c:pt>
                <c:pt idx="7">
                  <c:v>4713</c:v>
                </c:pt>
                <c:pt idx="8">
                  <c:v>3816</c:v>
                </c:pt>
                <c:pt idx="9">
                  <c:v>2214</c:v>
                </c:pt>
                <c:pt idx="10">
                  <c:v>369</c:v>
                </c:pt>
                <c:pt idx="11">
                  <c:v>2511</c:v>
                </c:pt>
                <c:pt idx="12">
                  <c:v>4011</c:v>
                </c:pt>
                <c:pt idx="13">
                  <c:v>16</c:v>
                </c:pt>
                <c:pt idx="14">
                  <c:v>160</c:v>
                </c:pt>
                <c:pt idx="15">
                  <c:v>291</c:v>
                </c:pt>
              </c:numCache>
            </c:numRef>
          </c:val>
        </c:ser>
        <c:ser>
          <c:idx val="2"/>
          <c:order val="2"/>
          <c:tx>
            <c:strRef>
              <c:f>'Inv nete National si regional'!$E$21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regional'!$E$159:$E$174</c:f>
              <c:numCache>
                <c:formatCode>General</c:formatCode>
                <c:ptCount val="16"/>
                <c:pt idx="0">
                  <c:v>176</c:v>
                </c:pt>
                <c:pt idx="1">
                  <c:v>116</c:v>
                </c:pt>
                <c:pt idx="2">
                  <c:v>2</c:v>
                </c:pt>
                <c:pt idx="3">
                  <c:v>102</c:v>
                </c:pt>
                <c:pt idx="4">
                  <c:v>1505</c:v>
                </c:pt>
                <c:pt idx="5">
                  <c:v>1563</c:v>
                </c:pt>
                <c:pt idx="6">
                  <c:v>199</c:v>
                </c:pt>
                <c:pt idx="7">
                  <c:v>7011</c:v>
                </c:pt>
                <c:pt idx="8">
                  <c:v>3425</c:v>
                </c:pt>
                <c:pt idx="9">
                  <c:v>1418</c:v>
                </c:pt>
                <c:pt idx="10">
                  <c:v>339</c:v>
                </c:pt>
                <c:pt idx="11">
                  <c:v>1960</c:v>
                </c:pt>
                <c:pt idx="12">
                  <c:v>4076</c:v>
                </c:pt>
                <c:pt idx="13">
                  <c:v>19</c:v>
                </c:pt>
                <c:pt idx="14">
                  <c:v>203</c:v>
                </c:pt>
                <c:pt idx="15">
                  <c:v>250</c:v>
                </c:pt>
              </c:numCache>
            </c:numRef>
          </c:val>
        </c:ser>
        <c:ser>
          <c:idx val="3"/>
          <c:order val="3"/>
          <c:tx>
            <c:strRef>
              <c:f>'Inv nete National si regional'!$F$21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regional'!$F$159:$F$174</c:f>
              <c:numCache>
                <c:formatCode>General</c:formatCode>
                <c:ptCount val="16"/>
                <c:pt idx="0">
                  <c:v>313</c:v>
                </c:pt>
                <c:pt idx="1">
                  <c:v>49</c:v>
                </c:pt>
                <c:pt idx="2">
                  <c:v>5</c:v>
                </c:pt>
                <c:pt idx="3">
                  <c:v>767</c:v>
                </c:pt>
                <c:pt idx="4">
                  <c:v>1326</c:v>
                </c:pt>
                <c:pt idx="5">
                  <c:v>3577</c:v>
                </c:pt>
                <c:pt idx="6">
                  <c:v>226</c:v>
                </c:pt>
                <c:pt idx="7">
                  <c:v>9048</c:v>
                </c:pt>
                <c:pt idx="8">
                  <c:v>3848</c:v>
                </c:pt>
                <c:pt idx="9">
                  <c:v>2927</c:v>
                </c:pt>
                <c:pt idx="10">
                  <c:v>312</c:v>
                </c:pt>
                <c:pt idx="11">
                  <c:v>2279</c:v>
                </c:pt>
                <c:pt idx="12">
                  <c:v>3974</c:v>
                </c:pt>
                <c:pt idx="13">
                  <c:v>19</c:v>
                </c:pt>
                <c:pt idx="14">
                  <c:v>216</c:v>
                </c:pt>
                <c:pt idx="15">
                  <c:v>170</c:v>
                </c:pt>
              </c:numCache>
            </c:numRef>
          </c:val>
        </c:ser>
        <c:ser>
          <c:idx val="4"/>
          <c:order val="4"/>
          <c:tx>
            <c:strRef>
              <c:f>'Inv nete National si regional'!$G$21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regional'!$G$159:$G$174</c:f>
              <c:numCache>
                <c:formatCode>General</c:formatCode>
                <c:ptCount val="16"/>
                <c:pt idx="0">
                  <c:v>335</c:v>
                </c:pt>
                <c:pt idx="1">
                  <c:v>198</c:v>
                </c:pt>
                <c:pt idx="2">
                  <c:v>15</c:v>
                </c:pt>
                <c:pt idx="3">
                  <c:v>434</c:v>
                </c:pt>
                <c:pt idx="4">
                  <c:v>1694</c:v>
                </c:pt>
                <c:pt idx="5">
                  <c:v>5062</c:v>
                </c:pt>
                <c:pt idx="6">
                  <c:v>353</c:v>
                </c:pt>
                <c:pt idx="7">
                  <c:v>10216</c:v>
                </c:pt>
                <c:pt idx="8">
                  <c:v>3436</c:v>
                </c:pt>
                <c:pt idx="9">
                  <c:v>1946</c:v>
                </c:pt>
                <c:pt idx="10">
                  <c:v>248</c:v>
                </c:pt>
                <c:pt idx="11">
                  <c:v>2194</c:v>
                </c:pt>
                <c:pt idx="12">
                  <c:v>5035</c:v>
                </c:pt>
                <c:pt idx="13">
                  <c:v>29</c:v>
                </c:pt>
                <c:pt idx="14">
                  <c:v>355</c:v>
                </c:pt>
                <c:pt idx="15">
                  <c:v>185</c:v>
                </c:pt>
              </c:numCache>
            </c:numRef>
          </c:val>
        </c:ser>
        <c:ser>
          <c:idx val="5"/>
          <c:order val="5"/>
          <c:tx>
            <c:strRef>
              <c:f>'Inv nete National si regional'!$H$21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regional'!$H$159:$H$174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558</c:v>
                </c:pt>
                <c:pt idx="4">
                  <c:v>1457</c:v>
                </c:pt>
                <c:pt idx="5">
                  <c:v>3690</c:v>
                </c:pt>
                <c:pt idx="6">
                  <c:v>342</c:v>
                </c:pt>
                <c:pt idx="7">
                  <c:v>6760</c:v>
                </c:pt>
                <c:pt idx="8">
                  <c:v>3634</c:v>
                </c:pt>
                <c:pt idx="9">
                  <c:v>2589</c:v>
                </c:pt>
                <c:pt idx="10">
                  <c:v>285</c:v>
                </c:pt>
                <c:pt idx="11">
                  <c:v>1515</c:v>
                </c:pt>
                <c:pt idx="12">
                  <c:v>4072</c:v>
                </c:pt>
                <c:pt idx="13">
                  <c:v>34</c:v>
                </c:pt>
                <c:pt idx="14">
                  <c:v>191</c:v>
                </c:pt>
                <c:pt idx="15">
                  <c:v>167</c:v>
                </c:pt>
              </c:numCache>
            </c:numRef>
          </c:val>
        </c:ser>
        <c:ser>
          <c:idx val="6"/>
          <c:order val="6"/>
          <c:tx>
            <c:strRef>
              <c:f>'Inv nete National si regional'!$I$21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National si regional'!$A$159:$B$174</c:f>
              <c:multiLvlStrCache>
                <c:ptCount val="1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B </c:v>
                  </c:pt>
                  <c:pt idx="4">
                    <c:v>C </c:v>
                  </c:pt>
                  <c:pt idx="5">
                    <c:v>D </c:v>
                  </c:pt>
                  <c:pt idx="6">
                    <c:v>E </c:v>
                  </c:pt>
                  <c:pt idx="7">
                    <c:v>F</c:v>
                  </c:pt>
                  <c:pt idx="8">
                    <c:v>G </c:v>
                  </c:pt>
                  <c:pt idx="9">
                    <c:v>H </c:v>
                  </c:pt>
                  <c:pt idx="10">
                    <c:v>I </c:v>
                  </c:pt>
                  <c:pt idx="11">
                    <c:v>J </c:v>
                  </c:pt>
                  <c:pt idx="12">
                    <c:v>K</c:v>
                  </c:pt>
                  <c:pt idx="13">
                    <c:v>P </c:v>
                  </c:pt>
                  <c:pt idx="14">
                    <c:v>Q </c:v>
                  </c:pt>
                  <c:pt idx="15">
                    <c:v>S </c:v>
                  </c:pt>
                </c:lvl>
                <c:lvl>
                  <c:pt idx="0">
                    <c:v>Regiunea BUCURESTI - ILFOV</c:v>
                  </c:pt>
                </c:lvl>
              </c:multiLvlStrCache>
            </c:multiLvlStrRef>
          </c:cat>
          <c:val>
            <c:numRef>
              <c:f>'Inv nete National si regional'!$I$159:$I$174</c:f>
              <c:numCache>
                <c:formatCode>General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805</c:v>
                </c:pt>
                <c:pt idx="4">
                  <c:v>1489</c:v>
                </c:pt>
                <c:pt idx="5">
                  <c:v>4176</c:v>
                </c:pt>
                <c:pt idx="6">
                  <c:v>231</c:v>
                </c:pt>
                <c:pt idx="7">
                  <c:v>4356</c:v>
                </c:pt>
                <c:pt idx="8">
                  <c:v>3366</c:v>
                </c:pt>
                <c:pt idx="9">
                  <c:v>2816</c:v>
                </c:pt>
                <c:pt idx="10">
                  <c:v>303</c:v>
                </c:pt>
                <c:pt idx="11">
                  <c:v>2297</c:v>
                </c:pt>
                <c:pt idx="12">
                  <c:v>6937</c:v>
                </c:pt>
                <c:pt idx="13">
                  <c:v>28</c:v>
                </c:pt>
                <c:pt idx="14">
                  <c:v>190</c:v>
                </c:pt>
                <c:pt idx="15">
                  <c:v>212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282880"/>
        <c:axId val="114284416"/>
      </c:barChart>
      <c:catAx>
        <c:axId val="11428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284416"/>
        <c:crosses val="autoZero"/>
        <c:auto val="1"/>
        <c:lblAlgn val="ctr"/>
        <c:lblOffset val="100"/>
        <c:noMultiLvlLbl val="0"/>
      </c:catAx>
      <c:valAx>
        <c:axId val="114284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42828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'Inv nete Regiune si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Regiune si judete'!$A$43:$B$55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nete Regiune si judete'!$C$43:$C$55</c:f>
              <c:numCache>
                <c:formatCode>General</c:formatCode>
                <c:ptCount val="13"/>
                <c:pt idx="0">
                  <c:v>120</c:v>
                </c:pt>
                <c:pt idx="1">
                  <c:v>327</c:v>
                </c:pt>
                <c:pt idx="2">
                  <c:v>231</c:v>
                </c:pt>
                <c:pt idx="3">
                  <c:v>7</c:v>
                </c:pt>
                <c:pt idx="4">
                  <c:v>115</c:v>
                </c:pt>
                <c:pt idx="5">
                  <c:v>360</c:v>
                </c:pt>
                <c:pt idx="6">
                  <c:v>136</c:v>
                </c:pt>
                <c:pt idx="7">
                  <c:v>32</c:v>
                </c:pt>
                <c:pt idx="8">
                  <c:v>29</c:v>
                </c:pt>
                <c:pt idx="9">
                  <c:v>59</c:v>
                </c:pt>
                <c:pt idx="10">
                  <c:v>2</c:v>
                </c:pt>
                <c:pt idx="11">
                  <c:v>13</c:v>
                </c:pt>
                <c:pt idx="12">
                  <c:v>14</c:v>
                </c:pt>
              </c:numCache>
            </c:numRef>
          </c:val>
        </c:ser>
        <c:ser>
          <c:idx val="2"/>
          <c:order val="1"/>
          <c:tx>
            <c:strRef>
              <c:f>'Inv nete Regiune si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Regiune si judete'!$A$43:$B$55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nete Regiune si judete'!$D$43:$D$55</c:f>
              <c:numCache>
                <c:formatCode>General</c:formatCode>
                <c:ptCount val="13"/>
                <c:pt idx="0">
                  <c:v>97</c:v>
                </c:pt>
                <c:pt idx="1">
                  <c:v>619</c:v>
                </c:pt>
                <c:pt idx="2">
                  <c:v>273</c:v>
                </c:pt>
                <c:pt idx="3">
                  <c:v>92</c:v>
                </c:pt>
                <c:pt idx="4">
                  <c:v>222</c:v>
                </c:pt>
                <c:pt idx="5">
                  <c:v>210</c:v>
                </c:pt>
                <c:pt idx="6">
                  <c:v>86</c:v>
                </c:pt>
                <c:pt idx="7">
                  <c:v>27</c:v>
                </c:pt>
                <c:pt idx="8">
                  <c:v>24</c:v>
                </c:pt>
                <c:pt idx="9">
                  <c:v>38</c:v>
                </c:pt>
                <c:pt idx="10">
                  <c:v>1</c:v>
                </c:pt>
                <c:pt idx="11">
                  <c:v>12</c:v>
                </c:pt>
                <c:pt idx="12">
                  <c:v>5</c:v>
                </c:pt>
              </c:numCache>
            </c:numRef>
          </c:val>
        </c:ser>
        <c:ser>
          <c:idx val="3"/>
          <c:order val="2"/>
          <c:tx>
            <c:strRef>
              <c:f>'Inv nete Regiune si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Regiune si judete'!$A$43:$B$55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nete Regiune si judete'!$E$43:$E$55</c:f>
              <c:numCache>
                <c:formatCode>General</c:formatCode>
                <c:ptCount val="13"/>
                <c:pt idx="0">
                  <c:v>85</c:v>
                </c:pt>
                <c:pt idx="1">
                  <c:v>502</c:v>
                </c:pt>
                <c:pt idx="2">
                  <c:v>185</c:v>
                </c:pt>
                <c:pt idx="3">
                  <c:v>7</c:v>
                </c:pt>
                <c:pt idx="4">
                  <c:v>63</c:v>
                </c:pt>
                <c:pt idx="5">
                  <c:v>138</c:v>
                </c:pt>
                <c:pt idx="6">
                  <c:v>266</c:v>
                </c:pt>
                <c:pt idx="7">
                  <c:v>15</c:v>
                </c:pt>
                <c:pt idx="8">
                  <c:v>11</c:v>
                </c:pt>
                <c:pt idx="9">
                  <c:v>35</c:v>
                </c:pt>
                <c:pt idx="10">
                  <c:v>1</c:v>
                </c:pt>
                <c:pt idx="11">
                  <c:v>20</c:v>
                </c:pt>
                <c:pt idx="12">
                  <c:v>4</c:v>
                </c:pt>
              </c:numCache>
            </c:numRef>
          </c:val>
        </c:ser>
        <c:ser>
          <c:idx val="4"/>
          <c:order val="3"/>
          <c:tx>
            <c:strRef>
              <c:f>'Inv nete Regiune si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Regiune si judete'!$A$43:$B$55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nete Regiune si judete'!$F$43:$F$55</c:f>
              <c:numCache>
                <c:formatCode>General</c:formatCode>
                <c:ptCount val="13"/>
                <c:pt idx="0">
                  <c:v>158</c:v>
                </c:pt>
                <c:pt idx="1">
                  <c:v>1198</c:v>
                </c:pt>
                <c:pt idx="2">
                  <c:v>229</c:v>
                </c:pt>
                <c:pt idx="3">
                  <c:v>16</c:v>
                </c:pt>
                <c:pt idx="4">
                  <c:v>150</c:v>
                </c:pt>
                <c:pt idx="5">
                  <c:v>145</c:v>
                </c:pt>
                <c:pt idx="6">
                  <c:v>83</c:v>
                </c:pt>
                <c:pt idx="7">
                  <c:v>25</c:v>
                </c:pt>
                <c:pt idx="8">
                  <c:v>14</c:v>
                </c:pt>
                <c:pt idx="9">
                  <c:v>41</c:v>
                </c:pt>
                <c:pt idx="10">
                  <c:v>1</c:v>
                </c:pt>
                <c:pt idx="11">
                  <c:v>12</c:v>
                </c:pt>
                <c:pt idx="12">
                  <c:v>4</c:v>
                </c:pt>
              </c:numCache>
            </c:numRef>
          </c:val>
        </c:ser>
        <c:ser>
          <c:idx val="5"/>
          <c:order val="4"/>
          <c:tx>
            <c:strRef>
              <c:f>'Inv nete Regiune si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Regiune si judete'!$A$43:$B$55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nete Regiune si judete'!$G$43:$G$55</c:f>
              <c:numCache>
                <c:formatCode>General</c:formatCode>
                <c:ptCount val="13"/>
                <c:pt idx="0">
                  <c:v>159</c:v>
                </c:pt>
                <c:pt idx="1">
                  <c:v>1404</c:v>
                </c:pt>
                <c:pt idx="2">
                  <c:v>470</c:v>
                </c:pt>
                <c:pt idx="3">
                  <c:v>6</c:v>
                </c:pt>
                <c:pt idx="4">
                  <c:v>64</c:v>
                </c:pt>
                <c:pt idx="5">
                  <c:v>184</c:v>
                </c:pt>
                <c:pt idx="6">
                  <c:v>82</c:v>
                </c:pt>
                <c:pt idx="7">
                  <c:v>28</c:v>
                </c:pt>
                <c:pt idx="8">
                  <c:v>9</c:v>
                </c:pt>
                <c:pt idx="9">
                  <c:v>58</c:v>
                </c:pt>
                <c:pt idx="10">
                  <c:v>1</c:v>
                </c:pt>
                <c:pt idx="11">
                  <c:v>13</c:v>
                </c:pt>
                <c:pt idx="12">
                  <c:v>9</c:v>
                </c:pt>
              </c:numCache>
            </c:numRef>
          </c:val>
        </c:ser>
        <c:ser>
          <c:idx val="6"/>
          <c:order val="5"/>
          <c:tx>
            <c:strRef>
              <c:f>'Inv nete Regiune si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Regiune si judete'!$A$43:$B$55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nete Regiune si judete'!$H$43:$H$55</c:f>
              <c:numCache>
                <c:formatCode>General</c:formatCode>
                <c:ptCount val="13"/>
                <c:pt idx="0">
                  <c:v>163</c:v>
                </c:pt>
                <c:pt idx="1">
                  <c:v>588</c:v>
                </c:pt>
                <c:pt idx="2">
                  <c:v>462</c:v>
                </c:pt>
                <c:pt idx="3">
                  <c:v>6</c:v>
                </c:pt>
                <c:pt idx="4">
                  <c:v>39</c:v>
                </c:pt>
                <c:pt idx="5">
                  <c:v>130</c:v>
                </c:pt>
                <c:pt idx="6">
                  <c:v>150</c:v>
                </c:pt>
                <c:pt idx="7">
                  <c:v>20</c:v>
                </c:pt>
                <c:pt idx="8">
                  <c:v>16</c:v>
                </c:pt>
                <c:pt idx="9">
                  <c:v>79</c:v>
                </c:pt>
                <c:pt idx="10">
                  <c:v>2</c:v>
                </c:pt>
                <c:pt idx="11">
                  <c:v>20</c:v>
                </c:pt>
                <c:pt idx="12">
                  <c:v>6</c:v>
                </c:pt>
              </c:numCache>
            </c:numRef>
          </c:val>
        </c:ser>
        <c:ser>
          <c:idx val="7"/>
          <c:order val="6"/>
          <c:tx>
            <c:strRef>
              <c:f>'Inv nete Regiune si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Regiune si judete'!$A$43:$B$55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Dolj</c:v>
                  </c:pt>
                </c:lvl>
              </c:multiLvlStrCache>
            </c:multiLvlStrRef>
          </c:cat>
          <c:val>
            <c:numRef>
              <c:f>'Inv nete Regiune si judete'!$I$43:$I$55</c:f>
              <c:numCache>
                <c:formatCode>General</c:formatCode>
                <c:ptCount val="13"/>
                <c:pt idx="0">
                  <c:v>143</c:v>
                </c:pt>
                <c:pt idx="1">
                  <c:v>266</c:v>
                </c:pt>
                <c:pt idx="2">
                  <c:v>384</c:v>
                </c:pt>
                <c:pt idx="3">
                  <c:v>7</c:v>
                </c:pt>
                <c:pt idx="4">
                  <c:v>37</c:v>
                </c:pt>
                <c:pt idx="5">
                  <c:v>148</c:v>
                </c:pt>
                <c:pt idx="6">
                  <c:v>185</c:v>
                </c:pt>
                <c:pt idx="7">
                  <c:v>20</c:v>
                </c:pt>
                <c:pt idx="8">
                  <c:v>16</c:v>
                </c:pt>
                <c:pt idx="9">
                  <c:v>44</c:v>
                </c:pt>
                <c:pt idx="10">
                  <c:v>0</c:v>
                </c:pt>
                <c:pt idx="11">
                  <c:v>17</c:v>
                </c:pt>
                <c:pt idx="12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661248"/>
        <c:axId val="114662784"/>
      </c:barChart>
      <c:catAx>
        <c:axId val="114661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662784"/>
        <c:crosses val="autoZero"/>
        <c:auto val="1"/>
        <c:lblAlgn val="ctr"/>
        <c:lblOffset val="100"/>
        <c:noMultiLvlLbl val="0"/>
      </c:catAx>
      <c:valAx>
        <c:axId val="114662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66124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Regiune si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Regiune si judete'!$A$57:$B$69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nete Regiune si judete'!$C$57:$C$69</c:f>
              <c:numCache>
                <c:formatCode>General</c:formatCode>
                <c:ptCount val="13"/>
                <c:pt idx="0">
                  <c:v>370</c:v>
                </c:pt>
                <c:pt idx="1">
                  <c:v>133</c:v>
                </c:pt>
                <c:pt idx="2">
                  <c:v>370</c:v>
                </c:pt>
                <c:pt idx="3">
                  <c:v>3</c:v>
                </c:pt>
                <c:pt idx="4">
                  <c:v>35</c:v>
                </c:pt>
                <c:pt idx="5">
                  <c:v>101</c:v>
                </c:pt>
                <c:pt idx="6">
                  <c:v>62</c:v>
                </c:pt>
                <c:pt idx="7">
                  <c:v>14</c:v>
                </c:pt>
                <c:pt idx="8">
                  <c:v>8</c:v>
                </c:pt>
                <c:pt idx="9">
                  <c:v>23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1"/>
          <c:order val="1"/>
          <c:tx>
            <c:strRef>
              <c:f>'Inv nete Regiune si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Regiune si judete'!$A$57:$B$69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nete Regiune si judete'!$D$57:$D$69</c:f>
              <c:numCache>
                <c:formatCode>General</c:formatCode>
                <c:ptCount val="13"/>
                <c:pt idx="0">
                  <c:v>250</c:v>
                </c:pt>
                <c:pt idx="1">
                  <c:v>59</c:v>
                </c:pt>
                <c:pt idx="2">
                  <c:v>520</c:v>
                </c:pt>
                <c:pt idx="3">
                  <c:v>8</c:v>
                </c:pt>
                <c:pt idx="4">
                  <c:v>23</c:v>
                </c:pt>
                <c:pt idx="5">
                  <c:v>64</c:v>
                </c:pt>
                <c:pt idx="6">
                  <c:v>30</c:v>
                </c:pt>
                <c:pt idx="7">
                  <c:v>6</c:v>
                </c:pt>
                <c:pt idx="8">
                  <c:v>4</c:v>
                </c:pt>
                <c:pt idx="9">
                  <c:v>13</c:v>
                </c:pt>
                <c:pt idx="10">
                  <c:v>1</c:v>
                </c:pt>
                <c:pt idx="11">
                  <c:v>8</c:v>
                </c:pt>
                <c:pt idx="12">
                  <c:v>1</c:v>
                </c:pt>
              </c:numCache>
            </c:numRef>
          </c:val>
        </c:ser>
        <c:ser>
          <c:idx val="2"/>
          <c:order val="2"/>
          <c:tx>
            <c:strRef>
              <c:f>'Inv nete Regiune si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Regiune si judete'!$A$57:$B$69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nete Regiune si judete'!$E$57:$E$69</c:f>
              <c:numCache>
                <c:formatCode>General</c:formatCode>
                <c:ptCount val="13"/>
                <c:pt idx="0">
                  <c:v>214</c:v>
                </c:pt>
                <c:pt idx="1">
                  <c:v>46</c:v>
                </c:pt>
                <c:pt idx="2">
                  <c:v>880</c:v>
                </c:pt>
                <c:pt idx="3">
                  <c:v>37</c:v>
                </c:pt>
                <c:pt idx="4">
                  <c:v>19</c:v>
                </c:pt>
                <c:pt idx="5">
                  <c:v>42</c:v>
                </c:pt>
                <c:pt idx="6">
                  <c:v>24</c:v>
                </c:pt>
                <c:pt idx="7">
                  <c:v>11</c:v>
                </c:pt>
                <c:pt idx="8">
                  <c:v>2</c:v>
                </c:pt>
                <c:pt idx="9">
                  <c:v>5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ser>
          <c:idx val="3"/>
          <c:order val="3"/>
          <c:tx>
            <c:strRef>
              <c:f>'Inv nete Regiune si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Regiune si judete'!$A$57:$B$69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nete Regiune si judete'!$F$57:$F$69</c:f>
              <c:numCache>
                <c:formatCode>General</c:formatCode>
                <c:ptCount val="13"/>
                <c:pt idx="0">
                  <c:v>394</c:v>
                </c:pt>
                <c:pt idx="1">
                  <c:v>45</c:v>
                </c:pt>
                <c:pt idx="2">
                  <c:v>714</c:v>
                </c:pt>
                <c:pt idx="3">
                  <c:v>69</c:v>
                </c:pt>
                <c:pt idx="4">
                  <c:v>18</c:v>
                </c:pt>
                <c:pt idx="5">
                  <c:v>64</c:v>
                </c:pt>
                <c:pt idx="6">
                  <c:v>26</c:v>
                </c:pt>
                <c:pt idx="7">
                  <c:v>13</c:v>
                </c:pt>
                <c:pt idx="8">
                  <c:v>3</c:v>
                </c:pt>
                <c:pt idx="9">
                  <c:v>8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4"/>
          <c:order val="4"/>
          <c:tx>
            <c:strRef>
              <c:f>'Inv nete Regiune si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Regiune si judete'!$A$57:$B$69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nete Regiune si judete'!$G$57:$G$69</c:f>
              <c:numCache>
                <c:formatCode>General</c:formatCode>
                <c:ptCount val="13"/>
                <c:pt idx="0">
                  <c:v>274</c:v>
                </c:pt>
                <c:pt idx="1">
                  <c:v>25</c:v>
                </c:pt>
                <c:pt idx="2">
                  <c:v>409</c:v>
                </c:pt>
                <c:pt idx="3">
                  <c:v>63</c:v>
                </c:pt>
                <c:pt idx="4">
                  <c:v>23</c:v>
                </c:pt>
                <c:pt idx="5">
                  <c:v>48</c:v>
                </c:pt>
                <c:pt idx="6">
                  <c:v>35</c:v>
                </c:pt>
                <c:pt idx="7">
                  <c:v>16</c:v>
                </c:pt>
                <c:pt idx="8">
                  <c:v>2</c:v>
                </c:pt>
                <c:pt idx="9">
                  <c:v>11</c:v>
                </c:pt>
                <c:pt idx="10">
                  <c:v>1</c:v>
                </c:pt>
                <c:pt idx="11">
                  <c:v>2</c:v>
                </c:pt>
                <c:pt idx="12">
                  <c:v>3</c:v>
                </c:pt>
              </c:numCache>
            </c:numRef>
          </c:val>
        </c:ser>
        <c:ser>
          <c:idx val="5"/>
          <c:order val="5"/>
          <c:tx>
            <c:strRef>
              <c:f>'Inv nete Regiune si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Regiune si judete'!$A$57:$B$69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nete Regiune si judete'!$H$57:$H$69</c:f>
              <c:numCache>
                <c:formatCode>General</c:formatCode>
                <c:ptCount val="13"/>
                <c:pt idx="0">
                  <c:v>393</c:v>
                </c:pt>
                <c:pt idx="1">
                  <c:v>42</c:v>
                </c:pt>
                <c:pt idx="2">
                  <c:v>319</c:v>
                </c:pt>
                <c:pt idx="3">
                  <c:v>42</c:v>
                </c:pt>
                <c:pt idx="4">
                  <c:v>11</c:v>
                </c:pt>
                <c:pt idx="5">
                  <c:v>53</c:v>
                </c:pt>
                <c:pt idx="6">
                  <c:v>22</c:v>
                </c:pt>
                <c:pt idx="7">
                  <c:v>14</c:v>
                </c:pt>
                <c:pt idx="8">
                  <c:v>5</c:v>
                </c:pt>
                <c:pt idx="9">
                  <c:v>12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6"/>
          <c:order val="6"/>
          <c:tx>
            <c:strRef>
              <c:f>'Inv nete Regiune si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Regiune si judete'!$A$57:$B$69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Gorj</c:v>
                  </c:pt>
                </c:lvl>
              </c:multiLvlStrCache>
            </c:multiLvlStrRef>
          </c:cat>
          <c:val>
            <c:numRef>
              <c:f>'Inv nete Regiune si judete'!$I$57:$I$69</c:f>
              <c:numCache>
                <c:formatCode>General</c:formatCode>
                <c:ptCount val="13"/>
                <c:pt idx="0">
                  <c:v>233</c:v>
                </c:pt>
                <c:pt idx="1">
                  <c:v>54</c:v>
                </c:pt>
                <c:pt idx="2">
                  <c:v>959</c:v>
                </c:pt>
                <c:pt idx="3">
                  <c:v>16</c:v>
                </c:pt>
                <c:pt idx="4">
                  <c:v>15</c:v>
                </c:pt>
                <c:pt idx="5">
                  <c:v>97</c:v>
                </c:pt>
                <c:pt idx="6">
                  <c:v>36</c:v>
                </c:pt>
                <c:pt idx="7">
                  <c:v>9</c:v>
                </c:pt>
                <c:pt idx="8">
                  <c:v>5</c:v>
                </c:pt>
                <c:pt idx="9">
                  <c:v>17</c:v>
                </c:pt>
                <c:pt idx="10">
                  <c:v>1</c:v>
                </c:pt>
                <c:pt idx="11">
                  <c:v>3</c:v>
                </c:pt>
                <c:pt idx="1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468736"/>
        <c:axId val="114470272"/>
      </c:barChart>
      <c:catAx>
        <c:axId val="114468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470272"/>
        <c:crosses val="autoZero"/>
        <c:auto val="1"/>
        <c:lblAlgn val="ctr"/>
        <c:lblOffset val="100"/>
        <c:noMultiLvlLbl val="0"/>
      </c:catAx>
      <c:valAx>
        <c:axId val="11447027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46873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Regiune si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Regiune si judete'!$A$71:$B$83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nete Regiune si judete'!$C$71:$C$83</c:f>
              <c:numCache>
                <c:formatCode>General</c:formatCode>
                <c:ptCount val="13"/>
                <c:pt idx="0">
                  <c:v>8</c:v>
                </c:pt>
                <c:pt idx="1">
                  <c:v>259</c:v>
                </c:pt>
                <c:pt idx="2">
                  <c:v>347</c:v>
                </c:pt>
                <c:pt idx="3">
                  <c:v>5</c:v>
                </c:pt>
                <c:pt idx="4">
                  <c:v>64</c:v>
                </c:pt>
                <c:pt idx="5">
                  <c:v>72</c:v>
                </c:pt>
                <c:pt idx="6">
                  <c:v>79</c:v>
                </c:pt>
                <c:pt idx="7">
                  <c:v>7</c:v>
                </c:pt>
                <c:pt idx="8">
                  <c:v>6</c:v>
                </c:pt>
                <c:pt idx="9">
                  <c:v>21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1"/>
          <c:order val="1"/>
          <c:tx>
            <c:strRef>
              <c:f>'Inv nete Regiune si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Regiune si judete'!$A$71:$B$83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nete Regiune si judete'!$D$71:$D$83</c:f>
              <c:numCache>
                <c:formatCode>General</c:formatCode>
                <c:ptCount val="13"/>
                <c:pt idx="0">
                  <c:v>4</c:v>
                </c:pt>
                <c:pt idx="1">
                  <c:v>106</c:v>
                </c:pt>
                <c:pt idx="2">
                  <c:v>312</c:v>
                </c:pt>
                <c:pt idx="3">
                  <c:v>22</c:v>
                </c:pt>
                <c:pt idx="4">
                  <c:v>48</c:v>
                </c:pt>
                <c:pt idx="5">
                  <c:v>54</c:v>
                </c:pt>
                <c:pt idx="6">
                  <c:v>56</c:v>
                </c:pt>
                <c:pt idx="7">
                  <c:v>6</c:v>
                </c:pt>
                <c:pt idx="8">
                  <c:v>3</c:v>
                </c:pt>
                <c:pt idx="9">
                  <c:v>16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2"/>
          <c:order val="2"/>
          <c:tx>
            <c:strRef>
              <c:f>'Inv nete Regiune si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Regiune si judete'!$A$71:$B$83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nete Regiune si judete'!$E$71:$E$83</c:f>
              <c:numCache>
                <c:formatCode>General</c:formatCode>
                <c:ptCount val="13"/>
                <c:pt idx="0">
                  <c:v>18</c:v>
                </c:pt>
                <c:pt idx="1">
                  <c:v>134</c:v>
                </c:pt>
                <c:pt idx="2">
                  <c:v>682</c:v>
                </c:pt>
                <c:pt idx="3">
                  <c:v>4</c:v>
                </c:pt>
                <c:pt idx="4">
                  <c:v>70</c:v>
                </c:pt>
                <c:pt idx="5">
                  <c:v>34</c:v>
                </c:pt>
                <c:pt idx="6">
                  <c:v>38</c:v>
                </c:pt>
                <c:pt idx="7">
                  <c:v>4</c:v>
                </c:pt>
                <c:pt idx="8">
                  <c:v>1</c:v>
                </c:pt>
                <c:pt idx="9">
                  <c:v>12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ser>
          <c:idx val="3"/>
          <c:order val="3"/>
          <c:tx>
            <c:strRef>
              <c:f>'Inv nete Regiune si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Regiune si judete'!$A$71:$B$83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nete Regiune si judete'!$F$71:$F$83</c:f>
              <c:numCache>
                <c:formatCode>General</c:formatCode>
                <c:ptCount val="13"/>
                <c:pt idx="0">
                  <c:v>4</c:v>
                </c:pt>
                <c:pt idx="1">
                  <c:v>47</c:v>
                </c:pt>
                <c:pt idx="2">
                  <c:v>172</c:v>
                </c:pt>
                <c:pt idx="3">
                  <c:v>14</c:v>
                </c:pt>
                <c:pt idx="4">
                  <c:v>60</c:v>
                </c:pt>
                <c:pt idx="5">
                  <c:v>64</c:v>
                </c:pt>
                <c:pt idx="6">
                  <c:v>43</c:v>
                </c:pt>
                <c:pt idx="7">
                  <c:v>4</c:v>
                </c:pt>
                <c:pt idx="8">
                  <c:v>3</c:v>
                </c:pt>
                <c:pt idx="9">
                  <c:v>31</c:v>
                </c:pt>
                <c:pt idx="10">
                  <c:v>0</c:v>
                </c:pt>
                <c:pt idx="11">
                  <c:v>3</c:v>
                </c:pt>
                <c:pt idx="12">
                  <c:v>2</c:v>
                </c:pt>
              </c:numCache>
            </c:numRef>
          </c:val>
        </c:ser>
        <c:ser>
          <c:idx val="4"/>
          <c:order val="4"/>
          <c:tx>
            <c:strRef>
              <c:f>'Inv nete Regiune si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Regiune si judete'!$A$71:$B$83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nete Regiune si judete'!$G$71:$G$83</c:f>
              <c:numCache>
                <c:formatCode>General</c:formatCode>
                <c:ptCount val="13"/>
                <c:pt idx="0">
                  <c:v>2</c:v>
                </c:pt>
                <c:pt idx="1">
                  <c:v>37</c:v>
                </c:pt>
                <c:pt idx="2">
                  <c:v>186</c:v>
                </c:pt>
                <c:pt idx="3">
                  <c:v>6</c:v>
                </c:pt>
                <c:pt idx="4">
                  <c:v>124</c:v>
                </c:pt>
                <c:pt idx="5">
                  <c:v>27</c:v>
                </c:pt>
                <c:pt idx="6">
                  <c:v>26</c:v>
                </c:pt>
                <c:pt idx="7">
                  <c:v>4</c:v>
                </c:pt>
                <c:pt idx="8">
                  <c:v>3</c:v>
                </c:pt>
                <c:pt idx="9">
                  <c:v>13</c:v>
                </c:pt>
                <c:pt idx="10">
                  <c:v>0</c:v>
                </c:pt>
                <c:pt idx="11">
                  <c:v>3</c:v>
                </c:pt>
                <c:pt idx="12">
                  <c:v>4</c:v>
                </c:pt>
              </c:numCache>
            </c:numRef>
          </c:val>
        </c:ser>
        <c:ser>
          <c:idx val="5"/>
          <c:order val="5"/>
          <c:tx>
            <c:strRef>
              <c:f>'Inv nete Regiune si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Regiune si judete'!$A$71:$B$83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nete Regiune si judete'!$H$71:$H$83</c:f>
              <c:numCache>
                <c:formatCode>General</c:formatCode>
                <c:ptCount val="13"/>
                <c:pt idx="0">
                  <c:v>1</c:v>
                </c:pt>
                <c:pt idx="1">
                  <c:v>26</c:v>
                </c:pt>
                <c:pt idx="2">
                  <c:v>19</c:v>
                </c:pt>
                <c:pt idx="3">
                  <c:v>4</c:v>
                </c:pt>
                <c:pt idx="4">
                  <c:v>12</c:v>
                </c:pt>
                <c:pt idx="5">
                  <c:v>34</c:v>
                </c:pt>
                <c:pt idx="6">
                  <c:v>20</c:v>
                </c:pt>
                <c:pt idx="7">
                  <c:v>7</c:v>
                </c:pt>
                <c:pt idx="8">
                  <c:v>2</c:v>
                </c:pt>
                <c:pt idx="9">
                  <c:v>8</c:v>
                </c:pt>
                <c:pt idx="10">
                  <c:v>0</c:v>
                </c:pt>
                <c:pt idx="11">
                  <c:v>2</c:v>
                </c:pt>
                <c:pt idx="12">
                  <c:v>3</c:v>
                </c:pt>
              </c:numCache>
            </c:numRef>
          </c:val>
        </c:ser>
        <c:ser>
          <c:idx val="6"/>
          <c:order val="6"/>
          <c:tx>
            <c:strRef>
              <c:f>'Inv nete Regiune si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Regiune si judete'!$A$71:$B$83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Mehedinti</c:v>
                  </c:pt>
                </c:lvl>
              </c:multiLvlStrCache>
            </c:multiLvlStrRef>
          </c:cat>
          <c:val>
            <c:numRef>
              <c:f>'Inv nete Regiune si judete'!$I$71:$I$83</c:f>
              <c:numCache>
                <c:formatCode>General</c:formatCode>
                <c:ptCount val="13"/>
                <c:pt idx="0">
                  <c:v>4</c:v>
                </c:pt>
                <c:pt idx="1">
                  <c:v>57</c:v>
                </c:pt>
                <c:pt idx="2">
                  <c:v>19</c:v>
                </c:pt>
                <c:pt idx="3">
                  <c:v>13</c:v>
                </c:pt>
                <c:pt idx="4">
                  <c:v>27</c:v>
                </c:pt>
                <c:pt idx="5">
                  <c:v>29</c:v>
                </c:pt>
                <c:pt idx="6">
                  <c:v>16</c:v>
                </c:pt>
                <c:pt idx="7">
                  <c:v>4</c:v>
                </c:pt>
                <c:pt idx="8">
                  <c:v>2</c:v>
                </c:pt>
                <c:pt idx="9">
                  <c:v>7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599808"/>
        <c:axId val="114601344"/>
      </c:barChart>
      <c:catAx>
        <c:axId val="11459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601344"/>
        <c:crosses val="autoZero"/>
        <c:auto val="1"/>
        <c:lblAlgn val="ctr"/>
        <c:lblOffset val="100"/>
        <c:noMultiLvlLbl val="0"/>
      </c:catAx>
      <c:valAx>
        <c:axId val="1146013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599808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'Inv nete Regiune si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Regiune si judete'!$A$85:$B$97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nete Regiune si judete'!$C$85:$C$97</c:f>
              <c:numCache>
                <c:formatCode>General</c:formatCode>
                <c:ptCount val="13"/>
                <c:pt idx="0">
                  <c:v>11</c:v>
                </c:pt>
                <c:pt idx="1">
                  <c:v>384</c:v>
                </c:pt>
                <c:pt idx="2">
                  <c:v>232</c:v>
                </c:pt>
                <c:pt idx="3">
                  <c:v>8</c:v>
                </c:pt>
                <c:pt idx="4">
                  <c:v>91</c:v>
                </c:pt>
                <c:pt idx="5">
                  <c:v>167</c:v>
                </c:pt>
                <c:pt idx="6">
                  <c:v>54</c:v>
                </c:pt>
                <c:pt idx="7">
                  <c:v>8</c:v>
                </c:pt>
                <c:pt idx="8">
                  <c:v>7</c:v>
                </c:pt>
                <c:pt idx="9">
                  <c:v>23</c:v>
                </c:pt>
                <c:pt idx="10">
                  <c:v>3</c:v>
                </c:pt>
                <c:pt idx="11">
                  <c:v>5</c:v>
                </c:pt>
                <c:pt idx="12">
                  <c:v>2</c:v>
                </c:pt>
              </c:numCache>
            </c:numRef>
          </c:val>
        </c:ser>
        <c:ser>
          <c:idx val="1"/>
          <c:order val="1"/>
          <c:tx>
            <c:strRef>
              <c:f>'Inv nete Regiune si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Regiune si judete'!$A$85:$B$97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nete Regiune si judete'!$D$85:$D$97</c:f>
              <c:numCache>
                <c:formatCode>General</c:formatCode>
                <c:ptCount val="13"/>
                <c:pt idx="0">
                  <c:v>0</c:v>
                </c:pt>
                <c:pt idx="1">
                  <c:v>225</c:v>
                </c:pt>
                <c:pt idx="2">
                  <c:v>242</c:v>
                </c:pt>
                <c:pt idx="3">
                  <c:v>1</c:v>
                </c:pt>
                <c:pt idx="4">
                  <c:v>30</c:v>
                </c:pt>
                <c:pt idx="5">
                  <c:v>80</c:v>
                </c:pt>
                <c:pt idx="6">
                  <c:v>30</c:v>
                </c:pt>
                <c:pt idx="7">
                  <c:v>5</c:v>
                </c:pt>
                <c:pt idx="8">
                  <c:v>2</c:v>
                </c:pt>
                <c:pt idx="9">
                  <c:v>13</c:v>
                </c:pt>
                <c:pt idx="10">
                  <c:v>1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ser>
          <c:idx val="2"/>
          <c:order val="2"/>
          <c:tx>
            <c:strRef>
              <c:f>'Inv nete Regiune si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Regiune si judete'!$A$85:$B$97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nete Regiune si judete'!$E$85:$E$97</c:f>
              <c:numCache>
                <c:formatCode>General</c:formatCode>
                <c:ptCount val="13"/>
                <c:pt idx="0">
                  <c:v>3</c:v>
                </c:pt>
                <c:pt idx="1">
                  <c:v>339</c:v>
                </c:pt>
                <c:pt idx="2">
                  <c:v>49</c:v>
                </c:pt>
                <c:pt idx="3">
                  <c:v>32</c:v>
                </c:pt>
                <c:pt idx="4">
                  <c:v>37</c:v>
                </c:pt>
                <c:pt idx="5">
                  <c:v>58</c:v>
                </c:pt>
                <c:pt idx="6">
                  <c:v>11</c:v>
                </c:pt>
                <c:pt idx="7">
                  <c:v>4</c:v>
                </c:pt>
                <c:pt idx="8">
                  <c:v>1</c:v>
                </c:pt>
                <c:pt idx="9">
                  <c:v>29</c:v>
                </c:pt>
                <c:pt idx="10">
                  <c:v>2</c:v>
                </c:pt>
                <c:pt idx="11">
                  <c:v>4</c:v>
                </c:pt>
                <c:pt idx="12">
                  <c:v>1</c:v>
                </c:pt>
              </c:numCache>
            </c:numRef>
          </c:val>
        </c:ser>
        <c:ser>
          <c:idx val="3"/>
          <c:order val="3"/>
          <c:tx>
            <c:strRef>
              <c:f>'Inv nete Regiune si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Regiune si judete'!$A$85:$B$97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nete Regiune si judete'!$F$85:$F$97</c:f>
              <c:numCache>
                <c:formatCode>General</c:formatCode>
                <c:ptCount val="13"/>
                <c:pt idx="0">
                  <c:v>230</c:v>
                </c:pt>
                <c:pt idx="1">
                  <c:v>600</c:v>
                </c:pt>
                <c:pt idx="2">
                  <c:v>121</c:v>
                </c:pt>
                <c:pt idx="3">
                  <c:v>70</c:v>
                </c:pt>
                <c:pt idx="4">
                  <c:v>38</c:v>
                </c:pt>
                <c:pt idx="5">
                  <c:v>73</c:v>
                </c:pt>
                <c:pt idx="6">
                  <c:v>11</c:v>
                </c:pt>
                <c:pt idx="7">
                  <c:v>4</c:v>
                </c:pt>
                <c:pt idx="8">
                  <c:v>5</c:v>
                </c:pt>
                <c:pt idx="9">
                  <c:v>20</c:v>
                </c:pt>
                <c:pt idx="10">
                  <c:v>0</c:v>
                </c:pt>
                <c:pt idx="11">
                  <c:v>3</c:v>
                </c:pt>
                <c:pt idx="12">
                  <c:v>3</c:v>
                </c:pt>
              </c:numCache>
            </c:numRef>
          </c:val>
        </c:ser>
        <c:ser>
          <c:idx val="4"/>
          <c:order val="4"/>
          <c:tx>
            <c:strRef>
              <c:f>'Inv nete Regiune si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Regiune si judete'!$A$85:$B$97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nete Regiune si judete'!$G$85:$G$97</c:f>
              <c:numCache>
                <c:formatCode>General</c:formatCode>
                <c:ptCount val="13"/>
                <c:pt idx="0">
                  <c:v>170</c:v>
                </c:pt>
                <c:pt idx="1">
                  <c:v>665</c:v>
                </c:pt>
                <c:pt idx="2">
                  <c:v>242</c:v>
                </c:pt>
                <c:pt idx="3">
                  <c:v>10</c:v>
                </c:pt>
                <c:pt idx="4">
                  <c:v>42</c:v>
                </c:pt>
                <c:pt idx="5">
                  <c:v>86</c:v>
                </c:pt>
                <c:pt idx="6">
                  <c:v>14</c:v>
                </c:pt>
                <c:pt idx="7">
                  <c:v>6</c:v>
                </c:pt>
                <c:pt idx="8">
                  <c:v>3</c:v>
                </c:pt>
                <c:pt idx="9">
                  <c:v>18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</c:numCache>
            </c:numRef>
          </c:val>
        </c:ser>
        <c:ser>
          <c:idx val="5"/>
          <c:order val="5"/>
          <c:tx>
            <c:strRef>
              <c:f>'Inv nete Regiune si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Regiune si judete'!$A$85:$B$97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nete Regiune si judete'!$H$85:$H$97</c:f>
              <c:numCache>
                <c:formatCode>General</c:formatCode>
                <c:ptCount val="13"/>
                <c:pt idx="0">
                  <c:v>157</c:v>
                </c:pt>
                <c:pt idx="1">
                  <c:v>510</c:v>
                </c:pt>
                <c:pt idx="2">
                  <c:v>39</c:v>
                </c:pt>
                <c:pt idx="3">
                  <c:v>24</c:v>
                </c:pt>
                <c:pt idx="4">
                  <c:v>49</c:v>
                </c:pt>
                <c:pt idx="5">
                  <c:v>61</c:v>
                </c:pt>
                <c:pt idx="6">
                  <c:v>16</c:v>
                </c:pt>
                <c:pt idx="7">
                  <c:v>6</c:v>
                </c:pt>
                <c:pt idx="8">
                  <c:v>6</c:v>
                </c:pt>
                <c:pt idx="9">
                  <c:v>11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ser>
          <c:idx val="6"/>
          <c:order val="6"/>
          <c:tx>
            <c:strRef>
              <c:f>'Inv nete Regiune si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Regiune si judete'!$A$85:$B$97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Olt</c:v>
                  </c:pt>
                </c:lvl>
              </c:multiLvlStrCache>
            </c:multiLvlStrRef>
          </c:cat>
          <c:val>
            <c:numRef>
              <c:f>'Inv nete Regiune si judete'!$I$85:$I$97</c:f>
              <c:numCache>
                <c:formatCode>General</c:formatCode>
                <c:ptCount val="13"/>
                <c:pt idx="0">
                  <c:v>160</c:v>
                </c:pt>
                <c:pt idx="1">
                  <c:v>372</c:v>
                </c:pt>
                <c:pt idx="2">
                  <c:v>71</c:v>
                </c:pt>
                <c:pt idx="3">
                  <c:v>91</c:v>
                </c:pt>
                <c:pt idx="4">
                  <c:v>48</c:v>
                </c:pt>
                <c:pt idx="5">
                  <c:v>46</c:v>
                </c:pt>
                <c:pt idx="6">
                  <c:v>19</c:v>
                </c:pt>
                <c:pt idx="7">
                  <c:v>4</c:v>
                </c:pt>
                <c:pt idx="8">
                  <c:v>3</c:v>
                </c:pt>
                <c:pt idx="9">
                  <c:v>13</c:v>
                </c:pt>
                <c:pt idx="10">
                  <c:v>0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730880"/>
        <c:axId val="114732416"/>
      </c:barChart>
      <c:catAx>
        <c:axId val="114730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732416"/>
        <c:crosses val="autoZero"/>
        <c:auto val="1"/>
        <c:lblAlgn val="ctr"/>
        <c:lblOffset val="100"/>
        <c:noMultiLvlLbl val="0"/>
      </c:catAx>
      <c:valAx>
        <c:axId val="114732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73088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vi-VN"/>
              <a:t>Investitii </a:t>
            </a:r>
            <a:r>
              <a:rPr lang="en-US"/>
              <a:t>nete</a:t>
            </a:r>
            <a:r>
              <a:rPr lang="vi-VN"/>
              <a:t> in bunuri corporale din unitatile locale, pe activitati ale economiei nationale la nivel de sectiune CAEN Rev.2</a:t>
            </a:r>
            <a:endParaRPr lang="ro-RO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'Inv nete Regiune si judete'!$C$7</c:f>
              <c:strCache>
                <c:ptCount val="1"/>
                <c:pt idx="0">
                  <c:v>2008</c:v>
                </c:pt>
              </c:strCache>
            </c:strRef>
          </c:tx>
          <c:invertIfNegative val="0"/>
          <c:cat>
            <c:multiLvlStrRef>
              <c:f>'Inv nete Regiune si judete'!$A$99:$B$111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nete Regiune si judete'!$C$99:$C$111</c:f>
              <c:numCache>
                <c:formatCode>General</c:formatCode>
                <c:ptCount val="13"/>
                <c:pt idx="0">
                  <c:v>23</c:v>
                </c:pt>
                <c:pt idx="1">
                  <c:v>389</c:v>
                </c:pt>
                <c:pt idx="2">
                  <c:v>87</c:v>
                </c:pt>
                <c:pt idx="3">
                  <c:v>10</c:v>
                </c:pt>
                <c:pt idx="4">
                  <c:v>56</c:v>
                </c:pt>
                <c:pt idx="5">
                  <c:v>164</c:v>
                </c:pt>
                <c:pt idx="6">
                  <c:v>78</c:v>
                </c:pt>
                <c:pt idx="7">
                  <c:v>24</c:v>
                </c:pt>
                <c:pt idx="8">
                  <c:v>10</c:v>
                </c:pt>
                <c:pt idx="9">
                  <c:v>40</c:v>
                </c:pt>
                <c:pt idx="10">
                  <c:v>1</c:v>
                </c:pt>
                <c:pt idx="11">
                  <c:v>4</c:v>
                </c:pt>
                <c:pt idx="12">
                  <c:v>6</c:v>
                </c:pt>
              </c:numCache>
            </c:numRef>
          </c:val>
        </c:ser>
        <c:ser>
          <c:idx val="2"/>
          <c:order val="1"/>
          <c:tx>
            <c:strRef>
              <c:f>'Inv nete Regiune si judete'!$D$7</c:f>
              <c:strCache>
                <c:ptCount val="1"/>
                <c:pt idx="0">
                  <c:v>2009</c:v>
                </c:pt>
              </c:strCache>
            </c:strRef>
          </c:tx>
          <c:invertIfNegative val="0"/>
          <c:cat>
            <c:multiLvlStrRef>
              <c:f>'Inv nete Regiune si judete'!$A$99:$B$111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nete Regiune si judete'!$D$99:$D$111</c:f>
              <c:numCache>
                <c:formatCode>General</c:formatCode>
                <c:ptCount val="13"/>
                <c:pt idx="0">
                  <c:v>9</c:v>
                </c:pt>
                <c:pt idx="1">
                  <c:v>251</c:v>
                </c:pt>
                <c:pt idx="2">
                  <c:v>101</c:v>
                </c:pt>
                <c:pt idx="3">
                  <c:v>2</c:v>
                </c:pt>
                <c:pt idx="4">
                  <c:v>35</c:v>
                </c:pt>
                <c:pt idx="5">
                  <c:v>110</c:v>
                </c:pt>
                <c:pt idx="6">
                  <c:v>40</c:v>
                </c:pt>
                <c:pt idx="7">
                  <c:v>35</c:v>
                </c:pt>
                <c:pt idx="8">
                  <c:v>4</c:v>
                </c:pt>
                <c:pt idx="9">
                  <c:v>25</c:v>
                </c:pt>
                <c:pt idx="10">
                  <c:v>2</c:v>
                </c:pt>
                <c:pt idx="11">
                  <c:v>10</c:v>
                </c:pt>
                <c:pt idx="12">
                  <c:v>4</c:v>
                </c:pt>
              </c:numCache>
            </c:numRef>
          </c:val>
        </c:ser>
        <c:ser>
          <c:idx val="3"/>
          <c:order val="2"/>
          <c:tx>
            <c:strRef>
              <c:f>'Inv nete Regiune si judete'!$E$7</c:f>
              <c:strCache>
                <c:ptCount val="1"/>
                <c:pt idx="0">
                  <c:v>2010</c:v>
                </c:pt>
              </c:strCache>
            </c:strRef>
          </c:tx>
          <c:invertIfNegative val="0"/>
          <c:cat>
            <c:multiLvlStrRef>
              <c:f>'Inv nete Regiune si judete'!$A$99:$B$111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nete Regiune si judete'!$E$99:$E$111</c:f>
              <c:numCache>
                <c:formatCode>General</c:formatCode>
                <c:ptCount val="13"/>
                <c:pt idx="0">
                  <c:v>18</c:v>
                </c:pt>
                <c:pt idx="1">
                  <c:v>341</c:v>
                </c:pt>
                <c:pt idx="2">
                  <c:v>81</c:v>
                </c:pt>
                <c:pt idx="3">
                  <c:v>14</c:v>
                </c:pt>
                <c:pt idx="4">
                  <c:v>28</c:v>
                </c:pt>
                <c:pt idx="5">
                  <c:v>65</c:v>
                </c:pt>
                <c:pt idx="6">
                  <c:v>35</c:v>
                </c:pt>
                <c:pt idx="7">
                  <c:v>21</c:v>
                </c:pt>
                <c:pt idx="8">
                  <c:v>4</c:v>
                </c:pt>
                <c:pt idx="9">
                  <c:v>17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</c:numCache>
            </c:numRef>
          </c:val>
        </c:ser>
        <c:ser>
          <c:idx val="4"/>
          <c:order val="3"/>
          <c:tx>
            <c:strRef>
              <c:f>'Inv nete Regiune si judete'!$F$7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multiLvlStrRef>
              <c:f>'Inv nete Regiune si judete'!$A$99:$B$111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nete Regiune si judete'!$F$99:$F$111</c:f>
              <c:numCache>
                <c:formatCode>General</c:formatCode>
                <c:ptCount val="13"/>
                <c:pt idx="0">
                  <c:v>109</c:v>
                </c:pt>
                <c:pt idx="1">
                  <c:v>263</c:v>
                </c:pt>
                <c:pt idx="2">
                  <c:v>89</c:v>
                </c:pt>
                <c:pt idx="3">
                  <c:v>54</c:v>
                </c:pt>
                <c:pt idx="4">
                  <c:v>35</c:v>
                </c:pt>
                <c:pt idx="5">
                  <c:v>99</c:v>
                </c:pt>
                <c:pt idx="6">
                  <c:v>43</c:v>
                </c:pt>
                <c:pt idx="7">
                  <c:v>24</c:v>
                </c:pt>
                <c:pt idx="8">
                  <c:v>5</c:v>
                </c:pt>
                <c:pt idx="9">
                  <c:v>97</c:v>
                </c:pt>
                <c:pt idx="10">
                  <c:v>2</c:v>
                </c:pt>
                <c:pt idx="11">
                  <c:v>2</c:v>
                </c:pt>
                <c:pt idx="12">
                  <c:v>4</c:v>
                </c:pt>
              </c:numCache>
            </c:numRef>
          </c:val>
        </c:ser>
        <c:ser>
          <c:idx val="5"/>
          <c:order val="4"/>
          <c:tx>
            <c:strRef>
              <c:f>'Inv nete Regiune si judete'!$G$7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multiLvlStrRef>
              <c:f>'Inv nete Regiune si judete'!$A$99:$B$111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nete Regiune si judete'!$G$99:$G$111</c:f>
              <c:numCache>
                <c:formatCode>General</c:formatCode>
                <c:ptCount val="13"/>
                <c:pt idx="0">
                  <c:v>87</c:v>
                </c:pt>
                <c:pt idx="1">
                  <c:v>157</c:v>
                </c:pt>
                <c:pt idx="2">
                  <c:v>26</c:v>
                </c:pt>
                <c:pt idx="3">
                  <c:v>119</c:v>
                </c:pt>
                <c:pt idx="4">
                  <c:v>43</c:v>
                </c:pt>
                <c:pt idx="5">
                  <c:v>121</c:v>
                </c:pt>
                <c:pt idx="6">
                  <c:v>51</c:v>
                </c:pt>
                <c:pt idx="7">
                  <c:v>39</c:v>
                </c:pt>
                <c:pt idx="8">
                  <c:v>9</c:v>
                </c:pt>
                <c:pt idx="9">
                  <c:v>55</c:v>
                </c:pt>
                <c:pt idx="10">
                  <c:v>1</c:v>
                </c:pt>
                <c:pt idx="11">
                  <c:v>4</c:v>
                </c:pt>
                <c:pt idx="12">
                  <c:v>2</c:v>
                </c:pt>
              </c:numCache>
            </c:numRef>
          </c:val>
        </c:ser>
        <c:ser>
          <c:idx val="6"/>
          <c:order val="5"/>
          <c:tx>
            <c:strRef>
              <c:f>'Inv nete Regiune si judete'!$H$7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multiLvlStrRef>
              <c:f>'Inv nete Regiune si judete'!$A$99:$B$111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nete Regiune si judete'!$H$99:$H$111</c:f>
              <c:numCache>
                <c:formatCode>General</c:formatCode>
                <c:ptCount val="13"/>
                <c:pt idx="0">
                  <c:v>76</c:v>
                </c:pt>
                <c:pt idx="1">
                  <c:v>84</c:v>
                </c:pt>
                <c:pt idx="2">
                  <c:v>32</c:v>
                </c:pt>
                <c:pt idx="3">
                  <c:v>47</c:v>
                </c:pt>
                <c:pt idx="4">
                  <c:v>26</c:v>
                </c:pt>
                <c:pt idx="5">
                  <c:v>73</c:v>
                </c:pt>
                <c:pt idx="6">
                  <c:v>56</c:v>
                </c:pt>
                <c:pt idx="7">
                  <c:v>28</c:v>
                </c:pt>
                <c:pt idx="8">
                  <c:v>5</c:v>
                </c:pt>
                <c:pt idx="9">
                  <c:v>26</c:v>
                </c:pt>
                <c:pt idx="10">
                  <c:v>0</c:v>
                </c:pt>
                <c:pt idx="11">
                  <c:v>5</c:v>
                </c:pt>
                <c:pt idx="12">
                  <c:v>1</c:v>
                </c:pt>
              </c:numCache>
            </c:numRef>
          </c:val>
        </c:ser>
        <c:ser>
          <c:idx val="0"/>
          <c:order val="6"/>
          <c:tx>
            <c:strRef>
              <c:f>'Inv nete Regiune si judete'!$I$7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multiLvlStrRef>
              <c:f>'Inv nete Regiune si judete'!$A$99:$B$111</c:f>
              <c:multiLvlStrCache>
                <c:ptCount val="13"/>
                <c:lvl>
                  <c:pt idx="0">
                    <c:v>B INDUSTRIA EXTRACTIVA</c:v>
                  </c:pt>
                  <c:pt idx="1">
                    <c:v>C INDUSTRIA PRELUCRATOARE</c:v>
                  </c:pt>
                  <c:pt idx="2">
                    <c:v>D PRODUCTIA SI FURNIZAREA DE ENERGIE ELECTRICA SI TERMICA, GAZE, APA CALDA SI AER CONDITIONAT</c:v>
                  </c:pt>
                  <c:pt idx="3">
                    <c:v>E DISTRIBUTIA APEI; SALUBRITATE, GESTIONAREA DESEURILOR, ACTIVITATI DE DECONTAMINARE</c:v>
                  </c:pt>
                  <c:pt idx="4">
                    <c:v>F CONSTRUCTII</c:v>
                  </c:pt>
                  <c:pt idx="5">
                    <c:v>G COMERT CU RIDICATA SI CU AMANUNTUL; REPARAREA AUTOVEHICULELOR SI MOTOCICLETELOR</c:v>
                  </c:pt>
                  <c:pt idx="6">
                    <c:v>H TRANSPORT SI DEPOZITARE</c:v>
                  </c:pt>
                  <c:pt idx="7">
                    <c:v>I HOTELURI SI RESTAURANTE</c:v>
                  </c:pt>
                  <c:pt idx="8">
                    <c:v>J INFORMATII SI COMUNICATII</c:v>
                  </c:pt>
                  <c:pt idx="9">
                    <c:v>TRANZACTII IMOBILIARE, INCHIRIERI SI ACTIVITATI DE SERVICII PRESTATE IN PRINCIPAL INTREPRINDERILOR 1</c:v>
                  </c:pt>
                  <c:pt idx="10">
                    <c:v>P INVATAMANT</c:v>
                  </c:pt>
                  <c:pt idx="11">
                    <c:v>Q SANATATE SI ASISTENTA SOCIALA</c:v>
                  </c:pt>
                  <c:pt idx="12">
                    <c:v>S ALTE ACTIVITATI DE SERVICII</c:v>
                  </c:pt>
                </c:lvl>
                <c:lvl>
                  <c:pt idx="0">
                    <c:v>Valcea</c:v>
                  </c:pt>
                </c:lvl>
              </c:multiLvlStrCache>
            </c:multiLvlStrRef>
          </c:cat>
          <c:val>
            <c:numRef>
              <c:f>'Inv nete Regiune si judete'!$I$99:$I$111</c:f>
              <c:numCache>
                <c:formatCode>General</c:formatCode>
                <c:ptCount val="13"/>
                <c:pt idx="0">
                  <c:v>73</c:v>
                </c:pt>
                <c:pt idx="1">
                  <c:v>129</c:v>
                </c:pt>
                <c:pt idx="2">
                  <c:v>81</c:v>
                </c:pt>
                <c:pt idx="3">
                  <c:v>100</c:v>
                </c:pt>
                <c:pt idx="4">
                  <c:v>25</c:v>
                </c:pt>
                <c:pt idx="5">
                  <c:v>63</c:v>
                </c:pt>
                <c:pt idx="6">
                  <c:v>43</c:v>
                </c:pt>
                <c:pt idx="7">
                  <c:v>22</c:v>
                </c:pt>
                <c:pt idx="8">
                  <c:v>9</c:v>
                </c:pt>
                <c:pt idx="9">
                  <c:v>16</c:v>
                </c:pt>
                <c:pt idx="10">
                  <c:v>1</c:v>
                </c:pt>
                <c:pt idx="11">
                  <c:v>11</c:v>
                </c:pt>
                <c:pt idx="12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4931584"/>
        <c:axId val="114933120"/>
      </c:barChart>
      <c:catAx>
        <c:axId val="114931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4933120"/>
        <c:crosses val="autoZero"/>
        <c:auto val="1"/>
        <c:lblAlgn val="ctr"/>
        <c:lblOffset val="100"/>
        <c:noMultiLvlLbl val="0"/>
      </c:catAx>
      <c:valAx>
        <c:axId val="1149331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Milioane lei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1493158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txPr>
    <a:bodyPr/>
    <a:lstStyle/>
    <a:p>
      <a:pPr>
        <a:defRPr sz="8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1.gif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10" Type="http://schemas.openxmlformats.org/officeDocument/2006/relationships/chart" Target="../charts/chart25.xml"/><Relationship Id="rId4" Type="http://schemas.openxmlformats.org/officeDocument/2006/relationships/chart" Target="../charts/chart19.xml"/><Relationship Id="rId9" Type="http://schemas.openxmlformats.org/officeDocument/2006/relationships/chart" Target="../charts/chart2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5" Type="http://schemas.openxmlformats.org/officeDocument/2006/relationships/chart" Target="../charts/chart30.xml"/><Relationship Id="rId4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219074</xdr:colOff>
      <xdr:row>0</xdr:row>
      <xdr:rowOff>61912</xdr:rowOff>
    </xdr:from>
    <xdr:to>
      <xdr:col>21</xdr:col>
      <xdr:colOff>619124</xdr:colOff>
      <xdr:row>19</xdr:row>
      <xdr:rowOff>266700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219074</xdr:colOff>
      <xdr:row>19</xdr:row>
      <xdr:rowOff>328611</xdr:rowOff>
    </xdr:from>
    <xdr:to>
      <xdr:col>25</xdr:col>
      <xdr:colOff>539750</xdr:colOff>
      <xdr:row>43</xdr:row>
      <xdr:rowOff>19050</xdr:rowOff>
    </xdr:to>
    <xdr:graphicFrame macro="">
      <xdr:nvGraphicFramePr>
        <xdr:cNvPr id="8" name="Diagramă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238124</xdr:colOff>
      <xdr:row>43</xdr:row>
      <xdr:rowOff>47625</xdr:rowOff>
    </xdr:from>
    <xdr:to>
      <xdr:col>25</xdr:col>
      <xdr:colOff>555625</xdr:colOff>
      <xdr:row>70</xdr:row>
      <xdr:rowOff>38100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142875</xdr:colOff>
      <xdr:row>72</xdr:row>
      <xdr:rowOff>28575</xdr:rowOff>
    </xdr:from>
    <xdr:to>
      <xdr:col>25</xdr:col>
      <xdr:colOff>590551</xdr:colOff>
      <xdr:row>96</xdr:row>
      <xdr:rowOff>61914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152400</xdr:colOff>
      <xdr:row>96</xdr:row>
      <xdr:rowOff>142875</xdr:rowOff>
    </xdr:from>
    <xdr:to>
      <xdr:col>25</xdr:col>
      <xdr:colOff>600076</xdr:colOff>
      <xdr:row>120</xdr:row>
      <xdr:rowOff>147639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161925</xdr:colOff>
      <xdr:row>121</xdr:row>
      <xdr:rowOff>47625</xdr:rowOff>
    </xdr:from>
    <xdr:to>
      <xdr:col>25</xdr:col>
      <xdr:colOff>581026</xdr:colOff>
      <xdr:row>145</xdr:row>
      <xdr:rowOff>71439</xdr:rowOff>
    </xdr:to>
    <xdr:graphicFrame macro="">
      <xdr:nvGraphicFramePr>
        <xdr:cNvPr id="12" name="Diagramă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114300</xdr:colOff>
      <xdr:row>147</xdr:row>
      <xdr:rowOff>38100</xdr:rowOff>
    </xdr:from>
    <xdr:to>
      <xdr:col>25</xdr:col>
      <xdr:colOff>533401</xdr:colOff>
      <xdr:row>170</xdr:row>
      <xdr:rowOff>63500</xdr:rowOff>
    </xdr:to>
    <xdr:graphicFrame macro="">
      <xdr:nvGraphicFramePr>
        <xdr:cNvPr id="13" name="Diagramă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120650</xdr:colOff>
      <xdr:row>170</xdr:row>
      <xdr:rowOff>98425</xdr:rowOff>
    </xdr:from>
    <xdr:to>
      <xdr:col>25</xdr:col>
      <xdr:colOff>539751</xdr:colOff>
      <xdr:row>191</xdr:row>
      <xdr:rowOff>95250</xdr:rowOff>
    </xdr:to>
    <xdr:graphicFrame macro="">
      <xdr:nvGraphicFramePr>
        <xdr:cNvPr id="14" name="Diagramă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146050</xdr:colOff>
      <xdr:row>191</xdr:row>
      <xdr:rowOff>139700</xdr:rowOff>
    </xdr:from>
    <xdr:to>
      <xdr:col>25</xdr:col>
      <xdr:colOff>565151</xdr:colOff>
      <xdr:row>216</xdr:row>
      <xdr:rowOff>95250</xdr:rowOff>
    </xdr:to>
    <xdr:graphicFrame macro="">
      <xdr:nvGraphicFramePr>
        <xdr:cNvPr id="15" name="Diagramă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26</xdr:col>
      <xdr:colOff>57150</xdr:colOff>
      <xdr:row>0</xdr:row>
      <xdr:rowOff>76200</xdr:rowOff>
    </xdr:from>
    <xdr:to>
      <xdr:col>42</xdr:col>
      <xdr:colOff>476251</xdr:colOff>
      <xdr:row>21</xdr:row>
      <xdr:rowOff>33339</xdr:rowOff>
    </xdr:to>
    <xdr:graphicFrame macro="">
      <xdr:nvGraphicFramePr>
        <xdr:cNvPr id="16" name="Diagramă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0</xdr:col>
      <xdr:colOff>0</xdr:colOff>
      <xdr:row>175</xdr:row>
      <xdr:rowOff>0</xdr:rowOff>
    </xdr:from>
    <xdr:to>
      <xdr:col>0</xdr:col>
      <xdr:colOff>9525</xdr:colOff>
      <xdr:row>175</xdr:row>
      <xdr:rowOff>9525</xdr:rowOff>
    </xdr:to>
    <xdr:pic>
      <xdr:nvPicPr>
        <xdr:cNvPr id="17" name="Imagine 16" descr="https://secure.adnxs.com/seg?add=1986008&amp;t=2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2036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95249</xdr:colOff>
      <xdr:row>0</xdr:row>
      <xdr:rowOff>109536</xdr:rowOff>
    </xdr:from>
    <xdr:to>
      <xdr:col>25</xdr:col>
      <xdr:colOff>428624</xdr:colOff>
      <xdr:row>25</xdr:row>
      <xdr:rowOff>0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104775</xdr:colOff>
      <xdr:row>25</xdr:row>
      <xdr:rowOff>66675</xdr:rowOff>
    </xdr:from>
    <xdr:to>
      <xdr:col>25</xdr:col>
      <xdr:colOff>438150</xdr:colOff>
      <xdr:row>48</xdr:row>
      <xdr:rowOff>128589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130968</xdr:colOff>
      <xdr:row>49</xdr:row>
      <xdr:rowOff>59532</xdr:rowOff>
    </xdr:from>
    <xdr:to>
      <xdr:col>25</xdr:col>
      <xdr:colOff>464343</xdr:colOff>
      <xdr:row>72</xdr:row>
      <xdr:rowOff>83346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126205</xdr:colOff>
      <xdr:row>72</xdr:row>
      <xdr:rowOff>152399</xdr:rowOff>
    </xdr:from>
    <xdr:to>
      <xdr:col>25</xdr:col>
      <xdr:colOff>459580</xdr:colOff>
      <xdr:row>96</xdr:row>
      <xdr:rowOff>47626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159544</xdr:colOff>
      <xdr:row>99</xdr:row>
      <xdr:rowOff>28574</xdr:rowOff>
    </xdr:from>
    <xdr:to>
      <xdr:col>25</xdr:col>
      <xdr:colOff>492919</xdr:colOff>
      <xdr:row>121</xdr:row>
      <xdr:rowOff>145256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76199</xdr:colOff>
      <xdr:row>0</xdr:row>
      <xdr:rowOff>71437</xdr:rowOff>
    </xdr:from>
    <xdr:to>
      <xdr:col>21</xdr:col>
      <xdr:colOff>447674</xdr:colOff>
      <xdr:row>19</xdr:row>
      <xdr:rowOff>276225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85725</xdr:colOff>
      <xdr:row>20</xdr:row>
      <xdr:rowOff>109536</xdr:rowOff>
    </xdr:from>
    <xdr:to>
      <xdr:col>23</xdr:col>
      <xdr:colOff>535782</xdr:colOff>
      <xdr:row>44</xdr:row>
      <xdr:rowOff>133350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107157</xdr:colOff>
      <xdr:row>45</xdr:row>
      <xdr:rowOff>50006</xdr:rowOff>
    </xdr:from>
    <xdr:to>
      <xdr:col>23</xdr:col>
      <xdr:colOff>547688</xdr:colOff>
      <xdr:row>72</xdr:row>
      <xdr:rowOff>30956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159545</xdr:colOff>
      <xdr:row>73</xdr:row>
      <xdr:rowOff>128588</xdr:rowOff>
    </xdr:from>
    <xdr:to>
      <xdr:col>23</xdr:col>
      <xdr:colOff>535782</xdr:colOff>
      <xdr:row>97</xdr:row>
      <xdr:rowOff>161927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104776</xdr:colOff>
      <xdr:row>98</xdr:row>
      <xdr:rowOff>47625</xdr:rowOff>
    </xdr:from>
    <xdr:to>
      <xdr:col>23</xdr:col>
      <xdr:colOff>571501</xdr:colOff>
      <xdr:row>122</xdr:row>
      <xdr:rowOff>52389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104776</xdr:colOff>
      <xdr:row>122</xdr:row>
      <xdr:rowOff>114300</xdr:rowOff>
    </xdr:from>
    <xdr:to>
      <xdr:col>23</xdr:col>
      <xdr:colOff>535781</xdr:colOff>
      <xdr:row>146</xdr:row>
      <xdr:rowOff>138114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126206</xdr:colOff>
      <xdr:row>148</xdr:row>
      <xdr:rowOff>121444</xdr:rowOff>
    </xdr:from>
    <xdr:to>
      <xdr:col>23</xdr:col>
      <xdr:colOff>511968</xdr:colOff>
      <xdr:row>170</xdr:row>
      <xdr:rowOff>119063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114300</xdr:colOff>
      <xdr:row>171</xdr:row>
      <xdr:rowOff>4764</xdr:rowOff>
    </xdr:from>
    <xdr:to>
      <xdr:col>23</xdr:col>
      <xdr:colOff>523875</xdr:colOff>
      <xdr:row>192</xdr:row>
      <xdr:rowOff>107157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116682</xdr:colOff>
      <xdr:row>193</xdr:row>
      <xdr:rowOff>0</xdr:rowOff>
    </xdr:from>
    <xdr:to>
      <xdr:col>23</xdr:col>
      <xdr:colOff>511968</xdr:colOff>
      <xdr:row>217</xdr:row>
      <xdr:rowOff>2383</xdr:rowOff>
    </xdr:to>
    <xdr:graphicFrame macro="">
      <xdr:nvGraphicFramePr>
        <xdr:cNvPr id="10" name="Diagramă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24</xdr:col>
      <xdr:colOff>338137</xdr:colOff>
      <xdr:row>1</xdr:row>
      <xdr:rowOff>11907</xdr:rowOff>
    </xdr:from>
    <xdr:to>
      <xdr:col>41</xdr:col>
      <xdr:colOff>114300</xdr:colOff>
      <xdr:row>23</xdr:row>
      <xdr:rowOff>92871</xdr:rowOff>
    </xdr:to>
    <xdr:graphicFrame macro="">
      <xdr:nvGraphicFramePr>
        <xdr:cNvPr id="11" name="Diagramă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123824</xdr:colOff>
      <xdr:row>0</xdr:row>
      <xdr:rowOff>109536</xdr:rowOff>
    </xdr:from>
    <xdr:to>
      <xdr:col>25</xdr:col>
      <xdr:colOff>457199</xdr:colOff>
      <xdr:row>23</xdr:row>
      <xdr:rowOff>104775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133350</xdr:colOff>
      <xdr:row>23</xdr:row>
      <xdr:rowOff>161925</xdr:rowOff>
    </xdr:from>
    <xdr:to>
      <xdr:col>25</xdr:col>
      <xdr:colOff>466725</xdr:colOff>
      <xdr:row>47</xdr:row>
      <xdr:rowOff>52389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152400</xdr:colOff>
      <xdr:row>47</xdr:row>
      <xdr:rowOff>95250</xdr:rowOff>
    </xdr:from>
    <xdr:to>
      <xdr:col>25</xdr:col>
      <xdr:colOff>485775</xdr:colOff>
      <xdr:row>70</xdr:row>
      <xdr:rowOff>119064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161925</xdr:colOff>
      <xdr:row>71</xdr:row>
      <xdr:rowOff>9525</xdr:rowOff>
    </xdr:from>
    <xdr:to>
      <xdr:col>25</xdr:col>
      <xdr:colOff>485775</xdr:colOff>
      <xdr:row>94</xdr:row>
      <xdr:rowOff>42864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242207</xdr:colOff>
      <xdr:row>97</xdr:row>
      <xdr:rowOff>102053</xdr:rowOff>
    </xdr:from>
    <xdr:to>
      <xdr:col>25</xdr:col>
      <xdr:colOff>575582</xdr:colOff>
      <xdr:row>120</xdr:row>
      <xdr:rowOff>138114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zoomScaleNormal="100" zoomScalePageLayoutView="60" workbookViewId="0">
      <selection activeCell="B22" sqref="B22:B38"/>
    </sheetView>
  </sheetViews>
  <sheetFormatPr defaultRowHeight="12.75" x14ac:dyDescent="0.2"/>
  <cols>
    <col min="1" max="1" width="14" style="23" customWidth="1"/>
    <col min="2" max="2" width="24.5703125" style="2" customWidth="1"/>
    <col min="3" max="4" width="6.140625" style="1" bestFit="1" customWidth="1"/>
    <col min="5" max="5" width="5.28515625" style="1" bestFit="1" customWidth="1"/>
    <col min="6" max="7" width="6.140625" style="1" bestFit="1" customWidth="1"/>
    <col min="8" max="8" width="5.42578125" style="1" bestFit="1" customWidth="1"/>
    <col min="9" max="9" width="5.28515625" style="1" bestFit="1" customWidth="1"/>
    <col min="10" max="16384" width="9.140625" style="1"/>
  </cols>
  <sheetData>
    <row r="1" spans="1:9" ht="15.75" x14ac:dyDescent="0.25">
      <c r="A1" s="30" t="s">
        <v>40</v>
      </c>
      <c r="B1" s="128" t="s">
        <v>39</v>
      </c>
      <c r="C1" s="134"/>
      <c r="D1" s="134"/>
      <c r="E1" s="134"/>
      <c r="F1" s="134"/>
      <c r="G1" s="134"/>
      <c r="H1" s="134"/>
      <c r="I1" s="29"/>
    </row>
    <row r="2" spans="1:9" ht="15" x14ac:dyDescent="0.25">
      <c r="B2" s="130" t="s">
        <v>1</v>
      </c>
      <c r="C2" s="131"/>
      <c r="D2" s="3"/>
      <c r="E2" s="3"/>
      <c r="F2" s="3"/>
      <c r="G2" s="3"/>
      <c r="H2" s="3"/>
      <c r="I2" s="3"/>
    </row>
    <row r="3" spans="1:9" ht="15" x14ac:dyDescent="0.25">
      <c r="B3" s="57"/>
      <c r="C3" s="58"/>
      <c r="D3" s="3"/>
      <c r="E3" s="3"/>
      <c r="F3" s="3"/>
      <c r="G3" s="3"/>
      <c r="H3" s="3"/>
      <c r="I3" s="3"/>
    </row>
    <row r="4" spans="1:9" ht="13.5" thickBot="1" x14ac:dyDescent="0.25">
      <c r="C4" s="132" t="s">
        <v>2</v>
      </c>
      <c r="D4" s="133"/>
      <c r="E4" s="133"/>
      <c r="F4" s="133"/>
      <c r="G4" s="133"/>
      <c r="H4" s="133"/>
    </row>
    <row r="5" spans="1:9" ht="15.75" thickBot="1" x14ac:dyDescent="0.3">
      <c r="A5" s="1"/>
      <c r="B5" s="87" t="s">
        <v>38</v>
      </c>
      <c r="C5" s="135" t="s">
        <v>5</v>
      </c>
      <c r="D5" s="135"/>
      <c r="E5" s="135"/>
      <c r="F5" s="135"/>
      <c r="G5" s="135"/>
      <c r="H5" s="135"/>
      <c r="I5" s="136"/>
    </row>
    <row r="6" spans="1:9" ht="13.5" thickBot="1" x14ac:dyDescent="0.25">
      <c r="A6" s="1"/>
      <c r="B6" s="88"/>
      <c r="C6" s="82">
        <v>2008</v>
      </c>
      <c r="D6" s="83">
        <v>2009</v>
      </c>
      <c r="E6" s="83">
        <v>2010</v>
      </c>
      <c r="F6" s="83">
        <v>2011</v>
      </c>
      <c r="G6" s="83">
        <v>2012</v>
      </c>
      <c r="H6" s="76">
        <v>2013</v>
      </c>
      <c r="I6" s="78">
        <v>2014</v>
      </c>
    </row>
    <row r="7" spans="1:9" x14ac:dyDescent="0.2">
      <c r="A7" s="1"/>
      <c r="B7" s="91" t="s">
        <v>6</v>
      </c>
      <c r="C7" s="45">
        <v>148349</v>
      </c>
      <c r="D7" s="7">
        <v>104442</v>
      </c>
      <c r="E7" s="7">
        <v>99663</v>
      </c>
      <c r="F7" s="7">
        <v>149858</v>
      </c>
      <c r="G7" s="7">
        <v>132424</v>
      </c>
      <c r="H7" s="72" t="s">
        <v>8</v>
      </c>
      <c r="I7" s="8" t="s">
        <v>8</v>
      </c>
    </row>
    <row r="8" spans="1:9" x14ac:dyDescent="0.2">
      <c r="A8" s="1"/>
      <c r="B8" s="92" t="s">
        <v>25</v>
      </c>
      <c r="C8" s="46">
        <v>16024</v>
      </c>
      <c r="D8" s="11">
        <v>11738</v>
      </c>
      <c r="E8" s="11">
        <v>9174</v>
      </c>
      <c r="F8" s="11">
        <v>45479</v>
      </c>
      <c r="G8" s="11">
        <v>11002</v>
      </c>
      <c r="H8" s="71" t="s">
        <v>8</v>
      </c>
      <c r="I8" s="12" t="s">
        <v>8</v>
      </c>
    </row>
    <row r="9" spans="1:9" x14ac:dyDescent="0.2">
      <c r="A9" s="1"/>
      <c r="B9" s="92" t="s">
        <v>26</v>
      </c>
      <c r="C9" s="46">
        <v>10495</v>
      </c>
      <c r="D9" s="11">
        <v>6355</v>
      </c>
      <c r="E9" s="11">
        <v>6357</v>
      </c>
      <c r="F9" s="11">
        <v>7957</v>
      </c>
      <c r="G9" s="11">
        <v>7834</v>
      </c>
      <c r="H9" s="71" t="s">
        <v>8</v>
      </c>
      <c r="I9" s="12" t="s">
        <v>8</v>
      </c>
    </row>
    <row r="10" spans="1:9" x14ac:dyDescent="0.2">
      <c r="A10" s="1"/>
      <c r="B10" s="92" t="s">
        <v>27</v>
      </c>
      <c r="C10" s="46">
        <v>12337</v>
      </c>
      <c r="D10" s="11">
        <v>9818</v>
      </c>
      <c r="E10" s="11">
        <v>7435</v>
      </c>
      <c r="F10" s="11">
        <v>9369</v>
      </c>
      <c r="G10" s="11">
        <v>9639</v>
      </c>
      <c r="H10" s="71" t="s">
        <v>8</v>
      </c>
      <c r="I10" s="12" t="s">
        <v>8</v>
      </c>
    </row>
    <row r="11" spans="1:9" x14ac:dyDescent="0.2">
      <c r="A11" s="1"/>
      <c r="B11" s="92" t="s">
        <v>28</v>
      </c>
      <c r="C11" s="46">
        <v>12643</v>
      </c>
      <c r="D11" s="11">
        <v>9610</v>
      </c>
      <c r="E11" s="11">
        <v>11651</v>
      </c>
      <c r="F11" s="11">
        <v>12035</v>
      </c>
      <c r="G11" s="11">
        <v>10880</v>
      </c>
      <c r="H11" s="71" t="s">
        <v>8</v>
      </c>
      <c r="I11" s="12" t="s">
        <v>8</v>
      </c>
    </row>
    <row r="12" spans="1:9" x14ac:dyDescent="0.2">
      <c r="A12" s="1"/>
      <c r="B12" s="92" t="s">
        <v>29</v>
      </c>
      <c r="C12" s="46">
        <v>17296</v>
      </c>
      <c r="D12" s="11">
        <v>11425</v>
      </c>
      <c r="E12" s="11">
        <v>11545</v>
      </c>
      <c r="F12" s="11">
        <v>15452</v>
      </c>
      <c r="G12" s="11">
        <v>15283</v>
      </c>
      <c r="H12" s="71" t="s">
        <v>8</v>
      </c>
      <c r="I12" s="12" t="s">
        <v>8</v>
      </c>
    </row>
    <row r="13" spans="1:9" ht="12.75" customHeight="1" x14ac:dyDescent="0.2">
      <c r="A13" s="1"/>
      <c r="B13" s="92" t="s">
        <v>30</v>
      </c>
      <c r="C13" s="46">
        <v>8979</v>
      </c>
      <c r="D13" s="11">
        <v>7929</v>
      </c>
      <c r="E13" s="11">
        <v>7854</v>
      </c>
      <c r="F13" s="11">
        <v>8505</v>
      </c>
      <c r="G13" s="11">
        <v>12083</v>
      </c>
      <c r="H13" s="71" t="s">
        <v>8</v>
      </c>
      <c r="I13" s="12" t="s">
        <v>8</v>
      </c>
    </row>
    <row r="14" spans="1:9" x14ac:dyDescent="0.2">
      <c r="A14" s="1"/>
      <c r="B14" s="92" t="s">
        <v>36</v>
      </c>
      <c r="C14" s="46">
        <v>14189</v>
      </c>
      <c r="D14" s="11">
        <v>10208</v>
      </c>
      <c r="E14" s="11">
        <v>7367</v>
      </c>
      <c r="F14" s="11">
        <v>8834</v>
      </c>
      <c r="G14" s="11">
        <v>10289</v>
      </c>
      <c r="H14" s="71" t="s">
        <v>8</v>
      </c>
      <c r="I14" s="12" t="s">
        <v>8</v>
      </c>
    </row>
    <row r="15" spans="1:9" ht="12.75" customHeight="1" thickBot="1" x14ac:dyDescent="0.25">
      <c r="A15" s="1"/>
      <c r="B15" s="93" t="s">
        <v>37</v>
      </c>
      <c r="C15" s="47">
        <v>56386</v>
      </c>
      <c r="D15" s="15">
        <v>37359</v>
      </c>
      <c r="E15" s="15">
        <v>38280</v>
      </c>
      <c r="F15" s="15">
        <v>42227</v>
      </c>
      <c r="G15" s="15">
        <v>55414</v>
      </c>
      <c r="H15" s="74" t="s">
        <v>8</v>
      </c>
      <c r="I15" s="28" t="s">
        <v>8</v>
      </c>
    </row>
    <row r="16" spans="1:9" x14ac:dyDescent="0.2">
      <c r="A16" s="1"/>
    </row>
    <row r="17" spans="1:9" ht="15.75" x14ac:dyDescent="0.25">
      <c r="A17" s="128" t="s">
        <v>0</v>
      </c>
      <c r="B17" s="129"/>
      <c r="C17" s="129"/>
      <c r="D17" s="129"/>
      <c r="E17" s="129"/>
      <c r="F17" s="129"/>
      <c r="G17" s="129"/>
      <c r="H17" s="129"/>
    </row>
    <row r="18" spans="1:9" ht="15" x14ac:dyDescent="0.25">
      <c r="A18" s="130" t="s">
        <v>1</v>
      </c>
      <c r="B18" s="131"/>
      <c r="C18" s="3"/>
      <c r="D18" s="3"/>
      <c r="E18" s="3"/>
      <c r="F18" s="3"/>
      <c r="G18" s="3"/>
      <c r="H18" s="3"/>
    </row>
    <row r="19" spans="1:9" ht="13.5" thickBot="1" x14ac:dyDescent="0.25">
      <c r="A19" s="4"/>
      <c r="B19" s="3"/>
      <c r="C19" s="132" t="s">
        <v>2</v>
      </c>
      <c r="D19" s="133"/>
      <c r="E19" s="133"/>
      <c r="F19" s="133"/>
      <c r="G19" s="133"/>
      <c r="H19" s="133"/>
    </row>
    <row r="20" spans="1:9" ht="39" thickBot="1" x14ac:dyDescent="0.3">
      <c r="A20" s="59" t="s">
        <v>38</v>
      </c>
      <c r="B20" s="26" t="s">
        <v>4</v>
      </c>
      <c r="C20" s="137" t="s">
        <v>5</v>
      </c>
      <c r="D20" s="135"/>
      <c r="E20" s="135"/>
      <c r="F20" s="135"/>
      <c r="G20" s="135"/>
      <c r="H20" s="135"/>
      <c r="I20" s="136"/>
    </row>
    <row r="21" spans="1:9" ht="13.5" thickBot="1" x14ac:dyDescent="0.25">
      <c r="A21" s="25"/>
      <c r="B21" s="27"/>
      <c r="C21" s="84">
        <v>2008</v>
      </c>
      <c r="D21" s="85">
        <v>2009</v>
      </c>
      <c r="E21" s="85">
        <v>2010</v>
      </c>
      <c r="F21" s="85">
        <v>2011</v>
      </c>
      <c r="G21" s="85">
        <v>2012</v>
      </c>
      <c r="H21" s="86">
        <v>2013</v>
      </c>
      <c r="I21" s="77">
        <v>2014</v>
      </c>
    </row>
    <row r="22" spans="1:9" x14ac:dyDescent="0.2">
      <c r="A22" s="90"/>
      <c r="B22" s="5" t="s">
        <v>7</v>
      </c>
      <c r="C22" s="6">
        <v>148349</v>
      </c>
      <c r="D22" s="7">
        <v>104442</v>
      </c>
      <c r="E22" s="7">
        <v>99663</v>
      </c>
      <c r="F22" s="7">
        <v>149858</v>
      </c>
      <c r="G22" s="7">
        <v>132424</v>
      </c>
      <c r="H22" s="72" t="s">
        <v>8</v>
      </c>
      <c r="I22" s="79" t="s">
        <v>8</v>
      </c>
    </row>
    <row r="23" spans="1:9" x14ac:dyDescent="0.2">
      <c r="A23" s="125" t="s">
        <v>6</v>
      </c>
      <c r="B23" s="9">
        <v>1</v>
      </c>
      <c r="C23" s="10">
        <v>4121</v>
      </c>
      <c r="D23" s="11">
        <v>3797</v>
      </c>
      <c r="E23" s="11">
        <v>4101</v>
      </c>
      <c r="F23" s="11">
        <v>5616</v>
      </c>
      <c r="G23" s="11">
        <v>6567</v>
      </c>
      <c r="H23" s="71" t="s">
        <v>8</v>
      </c>
      <c r="I23" s="80" t="s">
        <v>8</v>
      </c>
    </row>
    <row r="24" spans="1:9" x14ac:dyDescent="0.2">
      <c r="A24" s="126"/>
      <c r="B24" s="9">
        <v>2</v>
      </c>
      <c r="C24" s="10">
        <v>826</v>
      </c>
      <c r="D24" s="11">
        <v>660</v>
      </c>
      <c r="E24" s="11">
        <v>812</v>
      </c>
      <c r="F24" s="11">
        <v>560</v>
      </c>
      <c r="G24" s="11">
        <v>1066</v>
      </c>
      <c r="H24" s="71" t="s">
        <v>8</v>
      </c>
      <c r="I24" s="80" t="s">
        <v>8</v>
      </c>
    </row>
    <row r="25" spans="1:9" x14ac:dyDescent="0.2">
      <c r="A25" s="126"/>
      <c r="B25" s="9">
        <v>3</v>
      </c>
      <c r="C25" s="10">
        <v>88</v>
      </c>
      <c r="D25" s="11">
        <v>57</v>
      </c>
      <c r="E25" s="11">
        <v>77</v>
      </c>
      <c r="F25" s="11">
        <v>152</v>
      </c>
      <c r="G25" s="11">
        <v>243</v>
      </c>
      <c r="H25" s="71" t="s">
        <v>8</v>
      </c>
      <c r="I25" s="80" t="s">
        <v>8</v>
      </c>
    </row>
    <row r="26" spans="1:9" x14ac:dyDescent="0.2">
      <c r="A26" s="126"/>
      <c r="B26" s="9" t="s">
        <v>48</v>
      </c>
      <c r="C26" s="10">
        <v>8548</v>
      </c>
      <c r="D26" s="11">
        <v>5000</v>
      </c>
      <c r="E26" s="11">
        <v>4716</v>
      </c>
      <c r="F26" s="11">
        <v>39015</v>
      </c>
      <c r="G26" s="11">
        <v>5545</v>
      </c>
      <c r="H26" s="71">
        <v>8960</v>
      </c>
      <c r="I26" s="80">
        <v>7723</v>
      </c>
    </row>
    <row r="27" spans="1:9" x14ac:dyDescent="0.2">
      <c r="A27" s="126"/>
      <c r="B27" s="9" t="s">
        <v>49</v>
      </c>
      <c r="C27" s="10">
        <v>32219</v>
      </c>
      <c r="D27" s="11">
        <v>23101</v>
      </c>
      <c r="E27" s="11">
        <v>21091</v>
      </c>
      <c r="F27" s="11">
        <v>25288</v>
      </c>
      <c r="G27" s="11">
        <v>29395</v>
      </c>
      <c r="H27" s="71">
        <v>21774</v>
      </c>
      <c r="I27" s="80">
        <v>23153</v>
      </c>
    </row>
    <row r="28" spans="1:9" x14ac:dyDescent="0.2">
      <c r="A28" s="126"/>
      <c r="B28" s="9" t="s">
        <v>50</v>
      </c>
      <c r="C28" s="10">
        <v>7845</v>
      </c>
      <c r="D28" s="11">
        <v>10006</v>
      </c>
      <c r="E28" s="11">
        <v>12767</v>
      </c>
      <c r="F28" s="11">
        <v>11841</v>
      </c>
      <c r="G28" s="11">
        <v>15997</v>
      </c>
      <c r="H28" s="71">
        <v>14778</v>
      </c>
      <c r="I28" s="80">
        <v>14329</v>
      </c>
    </row>
    <row r="29" spans="1:9" x14ac:dyDescent="0.2">
      <c r="A29" s="126"/>
      <c r="B29" s="9" t="s">
        <v>51</v>
      </c>
      <c r="C29" s="10">
        <v>2540</v>
      </c>
      <c r="D29" s="11">
        <v>2646</v>
      </c>
      <c r="E29" s="11">
        <v>3488</v>
      </c>
      <c r="F29" s="11">
        <v>3349</v>
      </c>
      <c r="G29" s="11">
        <v>3641</v>
      </c>
      <c r="H29" s="71">
        <v>4369</v>
      </c>
      <c r="I29" s="80">
        <v>4372</v>
      </c>
    </row>
    <row r="30" spans="1:9" x14ac:dyDescent="0.2">
      <c r="A30" s="126"/>
      <c r="B30" s="9" t="s">
        <v>52</v>
      </c>
      <c r="C30" s="10">
        <v>24700</v>
      </c>
      <c r="D30" s="11">
        <v>17330</v>
      </c>
      <c r="E30" s="11">
        <v>12902</v>
      </c>
      <c r="F30" s="11">
        <v>17915</v>
      </c>
      <c r="G30" s="11">
        <v>27132</v>
      </c>
      <c r="H30" s="71">
        <v>20164</v>
      </c>
      <c r="I30" s="80">
        <v>13398</v>
      </c>
    </row>
    <row r="31" spans="1:9" x14ac:dyDescent="0.2">
      <c r="A31" s="126"/>
      <c r="B31" s="9" t="s">
        <v>53</v>
      </c>
      <c r="C31" s="10">
        <v>25041</v>
      </c>
      <c r="D31" s="11">
        <v>14580</v>
      </c>
      <c r="E31" s="11">
        <v>13419</v>
      </c>
      <c r="F31" s="11">
        <v>14440</v>
      </c>
      <c r="G31" s="11">
        <v>12853</v>
      </c>
      <c r="H31" s="71">
        <v>11459</v>
      </c>
      <c r="I31" s="80">
        <v>12252</v>
      </c>
    </row>
    <row r="32" spans="1:9" x14ac:dyDescent="0.2">
      <c r="A32" s="126"/>
      <c r="B32" s="9" t="s">
        <v>54</v>
      </c>
      <c r="C32" s="10">
        <v>13408</v>
      </c>
      <c r="D32" s="11">
        <v>10041</v>
      </c>
      <c r="E32" s="11">
        <v>6783</v>
      </c>
      <c r="F32" s="11">
        <v>13663</v>
      </c>
      <c r="G32" s="11">
        <v>10285</v>
      </c>
      <c r="H32" s="71">
        <v>10052</v>
      </c>
      <c r="I32" s="80">
        <v>9831</v>
      </c>
    </row>
    <row r="33" spans="1:9" x14ac:dyDescent="0.2">
      <c r="A33" s="126"/>
      <c r="B33" s="9" t="s">
        <v>55</v>
      </c>
      <c r="C33" s="10">
        <v>3677</v>
      </c>
      <c r="D33" s="11">
        <v>2215</v>
      </c>
      <c r="E33" s="11">
        <v>2187</v>
      </c>
      <c r="F33" s="11">
        <v>2479</v>
      </c>
      <c r="G33" s="11">
        <v>2241</v>
      </c>
      <c r="H33" s="71">
        <v>1856</v>
      </c>
      <c r="I33" s="80">
        <v>1837</v>
      </c>
    </row>
    <row r="34" spans="1:9" x14ac:dyDescent="0.2">
      <c r="A34" s="126"/>
      <c r="B34" s="9" t="s">
        <v>56</v>
      </c>
      <c r="C34" s="10">
        <v>5456</v>
      </c>
      <c r="D34" s="11">
        <v>3643</v>
      </c>
      <c r="E34" s="11">
        <v>3354</v>
      </c>
      <c r="F34" s="11">
        <v>3335</v>
      </c>
      <c r="G34" s="11">
        <v>3476</v>
      </c>
      <c r="H34" s="71">
        <v>3381</v>
      </c>
      <c r="I34" s="80">
        <v>4027</v>
      </c>
    </row>
    <row r="35" spans="1:9" x14ac:dyDescent="0.2">
      <c r="A35" s="126"/>
      <c r="B35" s="9" t="s">
        <v>60</v>
      </c>
      <c r="C35" s="10">
        <v>17757</v>
      </c>
      <c r="D35" s="11">
        <v>10033</v>
      </c>
      <c r="E35" s="11">
        <v>12677</v>
      </c>
      <c r="F35" s="11">
        <v>10779</v>
      </c>
      <c r="G35" s="11">
        <v>12494</v>
      </c>
      <c r="H35" s="71">
        <v>10355</v>
      </c>
      <c r="I35" s="80">
        <v>13862</v>
      </c>
    </row>
    <row r="36" spans="1:9" x14ac:dyDescent="0.2">
      <c r="A36" s="126"/>
      <c r="B36" s="9" t="s">
        <v>57</v>
      </c>
      <c r="C36" s="10">
        <v>136</v>
      </c>
      <c r="D36" s="11">
        <v>63</v>
      </c>
      <c r="E36" s="11">
        <v>73</v>
      </c>
      <c r="F36" s="11">
        <v>74</v>
      </c>
      <c r="G36" s="11">
        <v>100</v>
      </c>
      <c r="H36" s="71">
        <v>77</v>
      </c>
      <c r="I36" s="80">
        <v>100</v>
      </c>
    </row>
    <row r="37" spans="1:9" x14ac:dyDescent="0.2">
      <c r="A37" s="126"/>
      <c r="B37" s="9" t="s">
        <v>58</v>
      </c>
      <c r="C37" s="10">
        <v>737</v>
      </c>
      <c r="D37" s="11">
        <v>621</v>
      </c>
      <c r="E37" s="11">
        <v>684</v>
      </c>
      <c r="F37" s="11">
        <v>710</v>
      </c>
      <c r="G37" s="11">
        <v>842</v>
      </c>
      <c r="H37" s="71">
        <v>648</v>
      </c>
      <c r="I37" s="80">
        <v>713</v>
      </c>
    </row>
    <row r="38" spans="1:9" ht="13.5" thickBot="1" x14ac:dyDescent="0.25">
      <c r="A38" s="127"/>
      <c r="B38" s="13" t="s">
        <v>59</v>
      </c>
      <c r="C38" s="14">
        <v>1250</v>
      </c>
      <c r="D38" s="15">
        <v>649</v>
      </c>
      <c r="E38" s="15">
        <v>532</v>
      </c>
      <c r="F38" s="15">
        <v>642</v>
      </c>
      <c r="G38" s="15">
        <v>547</v>
      </c>
      <c r="H38" s="74">
        <v>459</v>
      </c>
      <c r="I38" s="81">
        <v>650</v>
      </c>
    </row>
    <row r="39" spans="1:9" x14ac:dyDescent="0.2">
      <c r="A39" s="32"/>
      <c r="B39" s="5" t="s">
        <v>7</v>
      </c>
      <c r="C39" s="6">
        <v>16024</v>
      </c>
      <c r="D39" s="7">
        <v>11738</v>
      </c>
      <c r="E39" s="7">
        <v>9174</v>
      </c>
      <c r="F39" s="7">
        <v>45479</v>
      </c>
      <c r="G39" s="7">
        <v>11002</v>
      </c>
      <c r="H39" s="7" t="s">
        <v>8</v>
      </c>
      <c r="I39" s="8" t="s">
        <v>8</v>
      </c>
    </row>
    <row r="40" spans="1:9" x14ac:dyDescent="0.2">
      <c r="A40" s="125" t="s">
        <v>25</v>
      </c>
      <c r="B40" s="9">
        <v>1</v>
      </c>
      <c r="C40" s="10">
        <v>271</v>
      </c>
      <c r="D40" s="11">
        <v>285</v>
      </c>
      <c r="E40" s="11">
        <v>424</v>
      </c>
      <c r="F40" s="11">
        <v>406</v>
      </c>
      <c r="G40" s="11">
        <v>452</v>
      </c>
      <c r="H40" s="11" t="s">
        <v>8</v>
      </c>
      <c r="I40" s="12" t="s">
        <v>8</v>
      </c>
    </row>
    <row r="41" spans="1:9" x14ac:dyDescent="0.2">
      <c r="A41" s="126"/>
      <c r="B41" s="9">
        <v>2</v>
      </c>
      <c r="C41" s="10">
        <v>61</v>
      </c>
      <c r="D41" s="11">
        <v>53</v>
      </c>
      <c r="E41" s="11">
        <v>106</v>
      </c>
      <c r="F41" s="11">
        <v>91</v>
      </c>
      <c r="G41" s="11">
        <v>117</v>
      </c>
      <c r="H41" s="11" t="s">
        <v>8</v>
      </c>
      <c r="I41" s="12" t="s">
        <v>8</v>
      </c>
    </row>
    <row r="42" spans="1:9" x14ac:dyDescent="0.2">
      <c r="A42" s="126"/>
      <c r="B42" s="9">
        <v>3</v>
      </c>
      <c r="C42" s="10">
        <v>12</v>
      </c>
      <c r="D42" s="11">
        <v>12</v>
      </c>
      <c r="E42" s="11">
        <v>9</v>
      </c>
      <c r="F42" s="11">
        <v>16</v>
      </c>
      <c r="G42" s="11">
        <v>24</v>
      </c>
      <c r="H42" s="11" t="s">
        <v>8</v>
      </c>
      <c r="I42" s="12" t="s">
        <v>8</v>
      </c>
    </row>
    <row r="43" spans="1:9" x14ac:dyDescent="0.2">
      <c r="A43" s="126"/>
      <c r="B43" s="9" t="s">
        <v>48</v>
      </c>
      <c r="C43" s="36">
        <v>1200</v>
      </c>
      <c r="D43" s="37">
        <v>943</v>
      </c>
      <c r="E43" s="37">
        <v>580</v>
      </c>
      <c r="F43" s="38">
        <v>34016</v>
      </c>
      <c r="G43" s="37">
        <v>375</v>
      </c>
      <c r="H43" s="11">
        <v>3167</v>
      </c>
      <c r="I43" s="12">
        <v>953</v>
      </c>
    </row>
    <row r="44" spans="1:9" x14ac:dyDescent="0.2">
      <c r="A44" s="126"/>
      <c r="B44" s="9" t="s">
        <v>49</v>
      </c>
      <c r="C44" s="10">
        <v>5125</v>
      </c>
      <c r="D44" s="11">
        <v>4487</v>
      </c>
      <c r="E44" s="11">
        <v>3030</v>
      </c>
      <c r="F44" s="11">
        <v>4080</v>
      </c>
      <c r="G44" s="11">
        <v>4068</v>
      </c>
      <c r="H44" s="11">
        <v>4569</v>
      </c>
      <c r="I44" s="12">
        <v>5534</v>
      </c>
    </row>
    <row r="45" spans="1:9" x14ac:dyDescent="0.2">
      <c r="A45" s="126"/>
      <c r="B45" s="9" t="s">
        <v>50</v>
      </c>
      <c r="C45" s="10">
        <v>422</v>
      </c>
      <c r="D45" s="11">
        <v>626</v>
      </c>
      <c r="E45" s="11">
        <v>778</v>
      </c>
      <c r="F45" s="11">
        <v>941</v>
      </c>
      <c r="G45" s="11">
        <v>1243</v>
      </c>
      <c r="H45" s="11">
        <v>1030</v>
      </c>
      <c r="I45" s="12">
        <v>3198</v>
      </c>
    </row>
    <row r="46" spans="1:9" x14ac:dyDescent="0.2">
      <c r="A46" s="126"/>
      <c r="B46" s="9" t="s">
        <v>51</v>
      </c>
      <c r="C46" s="10">
        <v>267</v>
      </c>
      <c r="D46" s="11">
        <v>258</v>
      </c>
      <c r="E46" s="11">
        <v>348</v>
      </c>
      <c r="F46" s="11">
        <v>433</v>
      </c>
      <c r="G46" s="11">
        <v>432</v>
      </c>
      <c r="H46" s="11">
        <v>589</v>
      </c>
      <c r="I46" s="12">
        <v>776</v>
      </c>
    </row>
    <row r="47" spans="1:9" x14ac:dyDescent="0.2">
      <c r="A47" s="126"/>
      <c r="B47" s="9" t="s">
        <v>52</v>
      </c>
      <c r="C47" s="10">
        <v>1832</v>
      </c>
      <c r="D47" s="11">
        <v>1359</v>
      </c>
      <c r="E47" s="11">
        <v>507</v>
      </c>
      <c r="F47" s="11">
        <v>654</v>
      </c>
      <c r="G47" s="11">
        <v>773</v>
      </c>
      <c r="H47" s="11">
        <v>474</v>
      </c>
      <c r="I47" s="12">
        <v>712</v>
      </c>
    </row>
    <row r="48" spans="1:9" x14ac:dyDescent="0.2">
      <c r="A48" s="126"/>
      <c r="B48" s="9" t="s">
        <v>53</v>
      </c>
      <c r="C48" s="10">
        <v>3026</v>
      </c>
      <c r="D48" s="11">
        <v>1389</v>
      </c>
      <c r="E48" s="11">
        <v>1047</v>
      </c>
      <c r="F48" s="11">
        <v>1640</v>
      </c>
      <c r="G48" s="11">
        <v>1310</v>
      </c>
      <c r="H48" s="11">
        <v>1041</v>
      </c>
      <c r="I48" s="12">
        <v>1248</v>
      </c>
    </row>
    <row r="49" spans="1:9" x14ac:dyDescent="0.2">
      <c r="A49" s="126"/>
      <c r="B49" s="9" t="s">
        <v>54</v>
      </c>
      <c r="C49" s="10">
        <v>1351</v>
      </c>
      <c r="D49" s="11">
        <v>819</v>
      </c>
      <c r="E49" s="11">
        <v>856</v>
      </c>
      <c r="F49" s="11">
        <v>1824</v>
      </c>
      <c r="G49" s="11">
        <v>730</v>
      </c>
      <c r="H49" s="11">
        <v>642</v>
      </c>
      <c r="I49" s="12">
        <v>716</v>
      </c>
    </row>
    <row r="50" spans="1:9" x14ac:dyDescent="0.2">
      <c r="A50" s="126"/>
      <c r="B50" s="9" t="s">
        <v>55</v>
      </c>
      <c r="C50" s="10">
        <v>592</v>
      </c>
      <c r="D50" s="11">
        <v>371</v>
      </c>
      <c r="E50" s="11">
        <v>298</v>
      </c>
      <c r="F50" s="11">
        <v>451</v>
      </c>
      <c r="G50" s="11">
        <v>341</v>
      </c>
      <c r="H50" s="11">
        <v>268</v>
      </c>
      <c r="I50" s="12">
        <v>302</v>
      </c>
    </row>
    <row r="51" spans="1:9" x14ac:dyDescent="0.2">
      <c r="A51" s="126"/>
      <c r="B51" s="9" t="s">
        <v>56</v>
      </c>
      <c r="C51" s="10">
        <v>181</v>
      </c>
      <c r="D51" s="11">
        <v>94</v>
      </c>
      <c r="E51" s="11">
        <v>107</v>
      </c>
      <c r="F51" s="11">
        <v>72</v>
      </c>
      <c r="G51" s="11">
        <v>85</v>
      </c>
      <c r="H51" s="11">
        <v>124</v>
      </c>
      <c r="I51" s="12">
        <v>111</v>
      </c>
    </row>
    <row r="52" spans="1:9" x14ac:dyDescent="0.2">
      <c r="A52" s="126"/>
      <c r="B52" s="9" t="s">
        <v>60</v>
      </c>
      <c r="C52" s="10">
        <v>1491</v>
      </c>
      <c r="D52" s="11">
        <v>883</v>
      </c>
      <c r="E52" s="11">
        <v>946</v>
      </c>
      <c r="F52" s="11">
        <v>672</v>
      </c>
      <c r="G52" s="11">
        <v>822</v>
      </c>
      <c r="H52" s="11">
        <v>596</v>
      </c>
      <c r="I52" s="12">
        <v>695</v>
      </c>
    </row>
    <row r="53" spans="1:9" x14ac:dyDescent="0.2">
      <c r="A53" s="126"/>
      <c r="B53" s="9" t="s">
        <v>57</v>
      </c>
      <c r="C53" s="10">
        <v>15</v>
      </c>
      <c r="D53" s="11">
        <v>11</v>
      </c>
      <c r="E53" s="11">
        <v>9</v>
      </c>
      <c r="F53" s="11">
        <v>8</v>
      </c>
      <c r="G53" s="11">
        <v>9</v>
      </c>
      <c r="H53" s="11">
        <v>4</v>
      </c>
      <c r="I53" s="12">
        <v>11</v>
      </c>
    </row>
    <row r="54" spans="1:9" x14ac:dyDescent="0.2">
      <c r="A54" s="126"/>
      <c r="B54" s="9" t="s">
        <v>58</v>
      </c>
      <c r="C54" s="10">
        <v>96</v>
      </c>
      <c r="D54" s="11">
        <v>112</v>
      </c>
      <c r="E54" s="11">
        <v>92</v>
      </c>
      <c r="F54" s="11">
        <v>126</v>
      </c>
      <c r="G54" s="11">
        <v>159</v>
      </c>
      <c r="H54" s="11">
        <v>181</v>
      </c>
      <c r="I54" s="12">
        <v>111</v>
      </c>
    </row>
    <row r="55" spans="1:9" ht="13.5" thickBot="1" x14ac:dyDescent="0.25">
      <c r="A55" s="127"/>
      <c r="B55" s="20" t="s">
        <v>59</v>
      </c>
      <c r="C55" s="14">
        <v>82</v>
      </c>
      <c r="D55" s="15">
        <v>36</v>
      </c>
      <c r="E55" s="15">
        <v>37</v>
      </c>
      <c r="F55" s="15">
        <v>49</v>
      </c>
      <c r="G55" s="15">
        <v>62</v>
      </c>
      <c r="H55" s="15">
        <v>38</v>
      </c>
      <c r="I55" s="28">
        <v>129</v>
      </c>
    </row>
    <row r="56" spans="1:9" x14ac:dyDescent="0.2">
      <c r="A56" s="32"/>
      <c r="B56" s="24" t="s">
        <v>7</v>
      </c>
      <c r="C56" s="6">
        <v>10495</v>
      </c>
      <c r="D56" s="7">
        <v>6355</v>
      </c>
      <c r="E56" s="7">
        <v>6357</v>
      </c>
      <c r="F56" s="7">
        <v>7957</v>
      </c>
      <c r="G56" s="7">
        <v>7834</v>
      </c>
      <c r="H56" s="7" t="s">
        <v>8</v>
      </c>
      <c r="I56" s="8" t="s">
        <v>8</v>
      </c>
    </row>
    <row r="57" spans="1:9" x14ac:dyDescent="0.2">
      <c r="A57" s="125" t="s">
        <v>26</v>
      </c>
      <c r="B57" s="9">
        <v>1</v>
      </c>
      <c r="C57" s="10">
        <v>359</v>
      </c>
      <c r="D57" s="11">
        <v>370</v>
      </c>
      <c r="E57" s="11">
        <v>399</v>
      </c>
      <c r="F57" s="11">
        <v>516</v>
      </c>
      <c r="G57" s="11">
        <v>564</v>
      </c>
      <c r="H57" s="11" t="s">
        <v>8</v>
      </c>
      <c r="I57" s="12" t="s">
        <v>8</v>
      </c>
    </row>
    <row r="58" spans="1:9" x14ac:dyDescent="0.2">
      <c r="A58" s="126"/>
      <c r="B58" s="9">
        <v>2</v>
      </c>
      <c r="C58" s="10">
        <v>32</v>
      </c>
      <c r="D58" s="11">
        <v>26</v>
      </c>
      <c r="E58" s="11">
        <v>46</v>
      </c>
      <c r="F58" s="11">
        <v>60</v>
      </c>
      <c r="G58" s="11">
        <v>68</v>
      </c>
      <c r="H58" s="11" t="s">
        <v>8</v>
      </c>
      <c r="I58" s="12" t="s">
        <v>8</v>
      </c>
    </row>
    <row r="59" spans="1:9" x14ac:dyDescent="0.2">
      <c r="A59" s="126"/>
      <c r="B59" s="9">
        <v>3</v>
      </c>
      <c r="C59" s="10">
        <v>8</v>
      </c>
      <c r="D59" s="11">
        <v>9</v>
      </c>
      <c r="E59" s="11">
        <v>6</v>
      </c>
      <c r="F59" s="11">
        <v>5</v>
      </c>
      <c r="G59" s="11">
        <v>5</v>
      </c>
      <c r="H59" s="11" t="s">
        <v>8</v>
      </c>
      <c r="I59" s="12" t="s">
        <v>8</v>
      </c>
    </row>
    <row r="60" spans="1:9" x14ac:dyDescent="0.2">
      <c r="A60" s="126"/>
      <c r="B60" s="9" t="s">
        <v>48</v>
      </c>
      <c r="C60" s="10">
        <v>963</v>
      </c>
      <c r="D60" s="11">
        <v>506</v>
      </c>
      <c r="E60" s="11">
        <v>553</v>
      </c>
      <c r="F60" s="11">
        <v>357</v>
      </c>
      <c r="G60" s="11">
        <v>459</v>
      </c>
      <c r="H60" s="11">
        <v>457</v>
      </c>
      <c r="I60" s="12">
        <v>555</v>
      </c>
    </row>
    <row r="61" spans="1:9" x14ac:dyDescent="0.2">
      <c r="A61" s="126"/>
      <c r="B61" s="9" t="s">
        <v>49</v>
      </c>
      <c r="C61" s="10">
        <v>2946</v>
      </c>
      <c r="D61" s="11">
        <v>1511</v>
      </c>
      <c r="E61" s="11">
        <v>1457</v>
      </c>
      <c r="F61" s="11">
        <v>2594</v>
      </c>
      <c r="G61" s="11">
        <v>2158</v>
      </c>
      <c r="H61" s="11">
        <v>1409</v>
      </c>
      <c r="I61" s="12">
        <v>1595</v>
      </c>
    </row>
    <row r="62" spans="1:9" x14ac:dyDescent="0.2">
      <c r="A62" s="126"/>
      <c r="B62" s="9" t="s">
        <v>50</v>
      </c>
      <c r="C62" s="10">
        <v>385</v>
      </c>
      <c r="D62" s="11">
        <v>235</v>
      </c>
      <c r="E62" s="11">
        <v>362</v>
      </c>
      <c r="F62" s="11">
        <v>1066</v>
      </c>
      <c r="G62" s="11">
        <v>197</v>
      </c>
      <c r="H62" s="11">
        <v>685</v>
      </c>
      <c r="I62" s="12">
        <v>164</v>
      </c>
    </row>
    <row r="63" spans="1:9" x14ac:dyDescent="0.2">
      <c r="A63" s="126"/>
      <c r="B63" s="9" t="s">
        <v>51</v>
      </c>
      <c r="C63" s="10">
        <v>236</v>
      </c>
      <c r="D63" s="11">
        <v>330</v>
      </c>
      <c r="E63" s="11">
        <v>456</v>
      </c>
      <c r="F63" s="11">
        <v>168</v>
      </c>
      <c r="G63" s="11">
        <v>226</v>
      </c>
      <c r="H63" s="11">
        <v>327</v>
      </c>
      <c r="I63" s="12">
        <v>415</v>
      </c>
    </row>
    <row r="64" spans="1:9" x14ac:dyDescent="0.2">
      <c r="A64" s="126"/>
      <c r="B64" s="9" t="s">
        <v>52</v>
      </c>
      <c r="C64" s="10">
        <v>1022</v>
      </c>
      <c r="D64" s="11">
        <v>1066</v>
      </c>
      <c r="E64" s="11">
        <v>890</v>
      </c>
      <c r="F64" s="11">
        <v>910</v>
      </c>
      <c r="G64" s="11">
        <v>1158</v>
      </c>
      <c r="H64" s="11">
        <v>578</v>
      </c>
      <c r="I64" s="12">
        <v>720</v>
      </c>
    </row>
    <row r="65" spans="1:9" x14ac:dyDescent="0.2">
      <c r="A65" s="126"/>
      <c r="B65" s="9" t="s">
        <v>53</v>
      </c>
      <c r="C65" s="10">
        <v>2297</v>
      </c>
      <c r="D65" s="11">
        <v>1161</v>
      </c>
      <c r="E65" s="11">
        <v>900</v>
      </c>
      <c r="F65" s="11">
        <v>1078</v>
      </c>
      <c r="G65" s="11">
        <v>1039</v>
      </c>
      <c r="H65" s="11">
        <v>920</v>
      </c>
      <c r="I65" s="12">
        <v>991</v>
      </c>
    </row>
    <row r="66" spans="1:9" x14ac:dyDescent="0.2">
      <c r="A66" s="126"/>
      <c r="B66" s="9" t="s">
        <v>54</v>
      </c>
      <c r="C66" s="10">
        <v>787</v>
      </c>
      <c r="D66" s="11">
        <v>439</v>
      </c>
      <c r="E66" s="11">
        <v>416</v>
      </c>
      <c r="F66" s="11">
        <v>368</v>
      </c>
      <c r="G66" s="11">
        <v>399</v>
      </c>
      <c r="H66" s="11">
        <v>444</v>
      </c>
      <c r="I66" s="12">
        <v>611</v>
      </c>
    </row>
    <row r="67" spans="1:9" x14ac:dyDescent="0.2">
      <c r="A67" s="126"/>
      <c r="B67" s="9" t="s">
        <v>55</v>
      </c>
      <c r="C67" s="10">
        <v>287</v>
      </c>
      <c r="D67" s="11">
        <v>152</v>
      </c>
      <c r="E67" s="11">
        <v>171</v>
      </c>
      <c r="F67" s="11">
        <v>232</v>
      </c>
      <c r="G67" s="11">
        <v>242</v>
      </c>
      <c r="H67" s="11">
        <v>214</v>
      </c>
      <c r="I67" s="12">
        <v>167</v>
      </c>
    </row>
    <row r="68" spans="1:9" x14ac:dyDescent="0.2">
      <c r="A68" s="126"/>
      <c r="B68" s="9" t="s">
        <v>56</v>
      </c>
      <c r="C68" s="10">
        <v>117</v>
      </c>
      <c r="D68" s="11">
        <v>119</v>
      </c>
      <c r="E68" s="11">
        <v>62</v>
      </c>
      <c r="F68" s="11">
        <v>73</v>
      </c>
      <c r="G68" s="11">
        <v>80</v>
      </c>
      <c r="H68" s="11">
        <v>119</v>
      </c>
      <c r="I68" s="12">
        <v>410</v>
      </c>
    </row>
    <row r="69" spans="1:9" x14ac:dyDescent="0.2">
      <c r="A69" s="126"/>
      <c r="B69" s="9" t="s">
        <v>60</v>
      </c>
      <c r="C69" s="10">
        <v>929</v>
      </c>
      <c r="D69" s="11">
        <v>349</v>
      </c>
      <c r="E69" s="11">
        <v>537</v>
      </c>
      <c r="F69" s="11">
        <v>424</v>
      </c>
      <c r="G69" s="11">
        <v>1135</v>
      </c>
      <c r="H69" s="11">
        <v>479</v>
      </c>
      <c r="I69" s="12">
        <v>515</v>
      </c>
    </row>
    <row r="70" spans="1:9" x14ac:dyDescent="0.2">
      <c r="A70" s="126"/>
      <c r="B70" s="9" t="s">
        <v>57</v>
      </c>
      <c r="C70" s="10">
        <v>25</v>
      </c>
      <c r="D70" s="11">
        <v>7</v>
      </c>
      <c r="E70" s="11">
        <v>7</v>
      </c>
      <c r="F70" s="11">
        <v>7</v>
      </c>
      <c r="G70" s="11">
        <v>15</v>
      </c>
      <c r="H70" s="11">
        <v>5</v>
      </c>
      <c r="I70" s="12">
        <v>22</v>
      </c>
    </row>
    <row r="71" spans="1:9" x14ac:dyDescent="0.2">
      <c r="A71" s="126"/>
      <c r="B71" s="9" t="s">
        <v>58</v>
      </c>
      <c r="C71" s="10">
        <v>53</v>
      </c>
      <c r="D71" s="11">
        <v>43</v>
      </c>
      <c r="E71" s="11">
        <v>67</v>
      </c>
      <c r="F71" s="11">
        <v>55</v>
      </c>
      <c r="G71" s="11">
        <v>57</v>
      </c>
      <c r="H71" s="11">
        <v>43</v>
      </c>
      <c r="I71" s="12">
        <v>60</v>
      </c>
    </row>
    <row r="72" spans="1:9" ht="13.5" thickBot="1" x14ac:dyDescent="0.25">
      <c r="A72" s="127"/>
      <c r="B72" s="13" t="s">
        <v>59</v>
      </c>
      <c r="C72" s="14">
        <v>49</v>
      </c>
      <c r="D72" s="15">
        <v>32</v>
      </c>
      <c r="E72" s="15">
        <v>28</v>
      </c>
      <c r="F72" s="15">
        <v>44</v>
      </c>
      <c r="G72" s="15">
        <v>32</v>
      </c>
      <c r="H72" s="15">
        <v>27</v>
      </c>
      <c r="I72" s="28">
        <v>31</v>
      </c>
    </row>
    <row r="73" spans="1:9" x14ac:dyDescent="0.2">
      <c r="A73" s="90"/>
      <c r="B73" s="5" t="s">
        <v>7</v>
      </c>
      <c r="C73" s="6">
        <v>12337</v>
      </c>
      <c r="D73" s="7">
        <v>9818</v>
      </c>
      <c r="E73" s="7">
        <v>7435</v>
      </c>
      <c r="F73" s="7">
        <v>9369</v>
      </c>
      <c r="G73" s="7">
        <v>9639</v>
      </c>
      <c r="H73" s="7" t="s">
        <v>8</v>
      </c>
      <c r="I73" s="8" t="s">
        <v>8</v>
      </c>
    </row>
    <row r="74" spans="1:9" x14ac:dyDescent="0.2">
      <c r="A74" s="125" t="s">
        <v>27</v>
      </c>
      <c r="B74" s="9">
        <v>1</v>
      </c>
      <c r="C74" s="10">
        <v>240</v>
      </c>
      <c r="D74" s="11">
        <v>241</v>
      </c>
      <c r="E74" s="11">
        <v>270</v>
      </c>
      <c r="F74" s="11">
        <v>354</v>
      </c>
      <c r="G74" s="11">
        <v>528</v>
      </c>
      <c r="H74" s="11" t="s">
        <v>8</v>
      </c>
      <c r="I74" s="12" t="s">
        <v>8</v>
      </c>
    </row>
    <row r="75" spans="1:9" x14ac:dyDescent="0.2">
      <c r="A75" s="126"/>
      <c r="B75" s="9">
        <v>2</v>
      </c>
      <c r="C75" s="10">
        <v>48</v>
      </c>
      <c r="D75" s="11">
        <v>137</v>
      </c>
      <c r="E75" s="11">
        <v>359</v>
      </c>
      <c r="F75" s="11">
        <v>56</v>
      </c>
      <c r="G75" s="11">
        <v>42</v>
      </c>
      <c r="H75" s="11" t="s">
        <v>8</v>
      </c>
      <c r="I75" s="12" t="s">
        <v>8</v>
      </c>
    </row>
    <row r="76" spans="1:9" x14ac:dyDescent="0.2">
      <c r="A76" s="126"/>
      <c r="B76" s="9">
        <v>3</v>
      </c>
      <c r="C76" s="10">
        <v>5</v>
      </c>
      <c r="D76" s="11">
        <v>4</v>
      </c>
      <c r="E76" s="11">
        <v>11</v>
      </c>
      <c r="F76" s="11">
        <v>21</v>
      </c>
      <c r="G76" s="11">
        <v>39</v>
      </c>
      <c r="H76" s="11" t="s">
        <v>8</v>
      </c>
      <c r="I76" s="12" t="s">
        <v>8</v>
      </c>
    </row>
    <row r="77" spans="1:9" x14ac:dyDescent="0.2">
      <c r="A77" s="126"/>
      <c r="B77" s="9" t="s">
        <v>48</v>
      </c>
      <c r="C77" s="10">
        <v>371</v>
      </c>
      <c r="D77" s="11">
        <v>334</v>
      </c>
      <c r="E77" s="11">
        <v>230</v>
      </c>
      <c r="F77" s="11">
        <v>267</v>
      </c>
      <c r="G77" s="11">
        <v>387</v>
      </c>
      <c r="H77" s="11">
        <v>390</v>
      </c>
      <c r="I77" s="12">
        <v>445</v>
      </c>
    </row>
    <row r="78" spans="1:9" x14ac:dyDescent="0.2">
      <c r="A78" s="126"/>
      <c r="B78" s="9" t="s">
        <v>49</v>
      </c>
      <c r="C78" s="10">
        <v>3442</v>
      </c>
      <c r="D78" s="11">
        <v>2096</v>
      </c>
      <c r="E78" s="11">
        <v>1920</v>
      </c>
      <c r="F78" s="11">
        <v>2377</v>
      </c>
      <c r="G78" s="11">
        <v>2613</v>
      </c>
      <c r="H78" s="11">
        <v>2545</v>
      </c>
      <c r="I78" s="12">
        <v>2931</v>
      </c>
    </row>
    <row r="79" spans="1:9" x14ac:dyDescent="0.2">
      <c r="A79" s="126"/>
      <c r="B79" s="9" t="s">
        <v>50</v>
      </c>
      <c r="C79" s="10">
        <v>478</v>
      </c>
      <c r="D79" s="11">
        <v>1309</v>
      </c>
      <c r="E79" s="11">
        <v>542</v>
      </c>
      <c r="F79" s="11">
        <v>1220</v>
      </c>
      <c r="G79" s="11">
        <v>922</v>
      </c>
      <c r="H79" s="11">
        <v>1193</v>
      </c>
      <c r="I79" s="12">
        <v>1000</v>
      </c>
    </row>
    <row r="80" spans="1:9" x14ac:dyDescent="0.2">
      <c r="A80" s="126"/>
      <c r="B80" s="9" t="s">
        <v>51</v>
      </c>
      <c r="C80" s="10">
        <v>329</v>
      </c>
      <c r="D80" s="11">
        <v>355</v>
      </c>
      <c r="E80" s="11">
        <v>386</v>
      </c>
      <c r="F80" s="11">
        <v>363</v>
      </c>
      <c r="G80" s="11">
        <v>427</v>
      </c>
      <c r="H80" s="11">
        <v>380</v>
      </c>
      <c r="I80" s="12">
        <v>457</v>
      </c>
    </row>
    <row r="81" spans="1:9" x14ac:dyDescent="0.2">
      <c r="A81" s="126"/>
      <c r="B81" s="9" t="s">
        <v>52</v>
      </c>
      <c r="C81" s="10">
        <v>1666</v>
      </c>
      <c r="D81" s="11">
        <v>1545</v>
      </c>
      <c r="E81" s="11">
        <v>564</v>
      </c>
      <c r="F81" s="11">
        <v>1161</v>
      </c>
      <c r="G81" s="11">
        <v>1462</v>
      </c>
      <c r="H81" s="11">
        <v>950</v>
      </c>
      <c r="I81" s="12">
        <v>1020</v>
      </c>
    </row>
    <row r="82" spans="1:9" x14ac:dyDescent="0.2">
      <c r="A82" s="126"/>
      <c r="B82" s="9" t="s">
        <v>53</v>
      </c>
      <c r="C82" s="10">
        <v>2408</v>
      </c>
      <c r="D82" s="11">
        <v>1569</v>
      </c>
      <c r="E82" s="11">
        <v>1097</v>
      </c>
      <c r="F82" s="11">
        <v>1362</v>
      </c>
      <c r="G82" s="11">
        <v>1139</v>
      </c>
      <c r="H82" s="11">
        <v>988</v>
      </c>
      <c r="I82" s="12">
        <v>1101</v>
      </c>
    </row>
    <row r="83" spans="1:9" x14ac:dyDescent="0.2">
      <c r="A83" s="126"/>
      <c r="B83" s="9" t="s">
        <v>54</v>
      </c>
      <c r="C83" s="10">
        <v>1367</v>
      </c>
      <c r="D83" s="11">
        <v>896</v>
      </c>
      <c r="E83" s="11">
        <v>623</v>
      </c>
      <c r="F83" s="11">
        <v>932</v>
      </c>
      <c r="G83" s="11">
        <v>887</v>
      </c>
      <c r="H83" s="11">
        <v>895</v>
      </c>
      <c r="I83" s="12">
        <v>1148</v>
      </c>
    </row>
    <row r="84" spans="1:9" x14ac:dyDescent="0.2">
      <c r="A84" s="126"/>
      <c r="B84" s="9" t="s">
        <v>55</v>
      </c>
      <c r="C84" s="10">
        <v>308</v>
      </c>
      <c r="D84" s="11">
        <v>333</v>
      </c>
      <c r="E84" s="11">
        <v>294</v>
      </c>
      <c r="F84" s="11">
        <v>370</v>
      </c>
      <c r="G84" s="11">
        <v>268</v>
      </c>
      <c r="H84" s="11">
        <v>219</v>
      </c>
      <c r="I84" s="12">
        <v>261</v>
      </c>
    </row>
    <row r="85" spans="1:9" x14ac:dyDescent="0.2">
      <c r="A85" s="126"/>
      <c r="B85" s="9" t="s">
        <v>56</v>
      </c>
      <c r="C85" s="10">
        <v>244</v>
      </c>
      <c r="D85" s="11">
        <v>182</v>
      </c>
      <c r="E85" s="11">
        <v>107</v>
      </c>
      <c r="F85" s="11">
        <v>135</v>
      </c>
      <c r="G85" s="11">
        <v>143</v>
      </c>
      <c r="H85" s="11">
        <v>133</v>
      </c>
      <c r="I85" s="12">
        <v>189</v>
      </c>
    </row>
    <row r="86" spans="1:9" x14ac:dyDescent="0.2">
      <c r="A86" s="126"/>
      <c r="B86" s="9" t="s">
        <v>60</v>
      </c>
      <c r="C86" s="10">
        <v>1192</v>
      </c>
      <c r="D86" s="11">
        <v>652</v>
      </c>
      <c r="E86" s="11">
        <v>942</v>
      </c>
      <c r="F86" s="11">
        <v>592</v>
      </c>
      <c r="G86" s="11">
        <v>654</v>
      </c>
      <c r="H86" s="11">
        <v>597</v>
      </c>
      <c r="I86" s="12">
        <v>809</v>
      </c>
    </row>
    <row r="87" spans="1:9" x14ac:dyDescent="0.2">
      <c r="A87" s="126"/>
      <c r="B87" s="9" t="s">
        <v>57</v>
      </c>
      <c r="C87" s="10">
        <v>9</v>
      </c>
      <c r="D87" s="11">
        <v>4</v>
      </c>
      <c r="E87" s="11">
        <v>4</v>
      </c>
      <c r="F87" s="11">
        <v>6</v>
      </c>
      <c r="G87" s="11">
        <v>7</v>
      </c>
      <c r="H87" s="11">
        <v>6</v>
      </c>
      <c r="I87" s="12">
        <v>5</v>
      </c>
    </row>
    <row r="88" spans="1:9" x14ac:dyDescent="0.2">
      <c r="A88" s="126"/>
      <c r="B88" s="9" t="s">
        <v>58</v>
      </c>
      <c r="C88" s="10">
        <v>71</v>
      </c>
      <c r="D88" s="11">
        <v>47</v>
      </c>
      <c r="E88" s="11">
        <v>46</v>
      </c>
      <c r="F88" s="11">
        <v>40</v>
      </c>
      <c r="G88" s="11">
        <v>55</v>
      </c>
      <c r="H88" s="11">
        <v>46</v>
      </c>
      <c r="I88" s="12">
        <v>61</v>
      </c>
    </row>
    <row r="89" spans="1:9" ht="13.5" thickBot="1" x14ac:dyDescent="0.25">
      <c r="A89" s="127"/>
      <c r="B89" s="13" t="s">
        <v>59</v>
      </c>
      <c r="C89" s="14">
        <v>159</v>
      </c>
      <c r="D89" s="15">
        <v>114</v>
      </c>
      <c r="E89" s="15">
        <v>40</v>
      </c>
      <c r="F89" s="15">
        <v>113</v>
      </c>
      <c r="G89" s="15">
        <v>66</v>
      </c>
      <c r="H89" s="15">
        <v>59</v>
      </c>
      <c r="I89" s="28">
        <v>71</v>
      </c>
    </row>
    <row r="90" spans="1:9" x14ac:dyDescent="0.2">
      <c r="A90" s="32"/>
      <c r="B90" s="24" t="s">
        <v>7</v>
      </c>
      <c r="C90" s="6">
        <v>12643</v>
      </c>
      <c r="D90" s="7">
        <v>9610</v>
      </c>
      <c r="E90" s="7">
        <v>11651</v>
      </c>
      <c r="F90" s="7">
        <v>12035</v>
      </c>
      <c r="G90" s="7">
        <v>10880</v>
      </c>
      <c r="H90" s="7" t="s">
        <v>8</v>
      </c>
      <c r="I90" s="8" t="s">
        <v>8</v>
      </c>
    </row>
    <row r="91" spans="1:9" x14ac:dyDescent="0.2">
      <c r="A91" s="125" t="s">
        <v>28</v>
      </c>
      <c r="B91" s="9">
        <v>1</v>
      </c>
      <c r="C91" s="10">
        <v>644</v>
      </c>
      <c r="D91" s="11">
        <v>719</v>
      </c>
      <c r="E91" s="11">
        <v>806</v>
      </c>
      <c r="F91" s="11">
        <v>1198</v>
      </c>
      <c r="G91" s="11">
        <v>1326</v>
      </c>
      <c r="H91" s="11" t="s">
        <v>8</v>
      </c>
      <c r="I91" s="12" t="s">
        <v>8</v>
      </c>
    </row>
    <row r="92" spans="1:9" x14ac:dyDescent="0.2">
      <c r="A92" s="126"/>
      <c r="B92" s="9">
        <v>2</v>
      </c>
      <c r="C92" s="10">
        <v>20</v>
      </c>
      <c r="D92" s="11">
        <v>16</v>
      </c>
      <c r="E92" s="11">
        <v>38</v>
      </c>
      <c r="F92" s="11">
        <v>59</v>
      </c>
      <c r="G92" s="11">
        <v>20</v>
      </c>
      <c r="H92" s="11" t="s">
        <v>8</v>
      </c>
      <c r="I92" s="12" t="s">
        <v>8</v>
      </c>
    </row>
    <row r="93" spans="1:9" x14ac:dyDescent="0.2">
      <c r="A93" s="126"/>
      <c r="B93" s="9">
        <v>3</v>
      </c>
      <c r="C93" s="10">
        <v>22</v>
      </c>
      <c r="D93" s="11">
        <v>8</v>
      </c>
      <c r="E93" s="11">
        <v>31</v>
      </c>
      <c r="F93" s="11">
        <v>54</v>
      </c>
      <c r="G93" s="11">
        <v>102</v>
      </c>
      <c r="H93" s="11" t="s">
        <v>8</v>
      </c>
      <c r="I93" s="12" t="s">
        <v>8</v>
      </c>
    </row>
    <row r="94" spans="1:9" x14ac:dyDescent="0.2">
      <c r="A94" s="126"/>
      <c r="B94" s="9" t="s">
        <v>48</v>
      </c>
      <c r="C94" s="10">
        <v>543</v>
      </c>
      <c r="D94" s="11">
        <v>326</v>
      </c>
      <c r="E94" s="11">
        <v>363</v>
      </c>
      <c r="F94" s="11">
        <v>863</v>
      </c>
      <c r="G94" s="11">
        <v>438</v>
      </c>
      <c r="H94" s="11">
        <v>569</v>
      </c>
      <c r="I94" s="12">
        <v>759</v>
      </c>
    </row>
    <row r="95" spans="1:9" x14ac:dyDescent="0.2">
      <c r="A95" s="126"/>
      <c r="B95" s="9" t="s">
        <v>49</v>
      </c>
      <c r="C95" s="10">
        <v>3205</v>
      </c>
      <c r="D95" s="11">
        <v>2749</v>
      </c>
      <c r="E95" s="11">
        <v>2320</v>
      </c>
      <c r="F95" s="11">
        <v>2883</v>
      </c>
      <c r="G95" s="11">
        <v>2457</v>
      </c>
      <c r="H95" s="11">
        <v>1585</v>
      </c>
      <c r="I95" s="12">
        <v>1663</v>
      </c>
    </row>
    <row r="96" spans="1:9" x14ac:dyDescent="0.2">
      <c r="A96" s="126"/>
      <c r="B96" s="9" t="s">
        <v>50</v>
      </c>
      <c r="C96" s="10">
        <v>1062</v>
      </c>
      <c r="D96" s="11">
        <v>773</v>
      </c>
      <c r="E96" s="11">
        <v>3470</v>
      </c>
      <c r="F96" s="11">
        <v>901</v>
      </c>
      <c r="G96" s="11">
        <v>2118</v>
      </c>
      <c r="H96" s="11">
        <v>4214</v>
      </c>
      <c r="I96" s="12">
        <v>2035</v>
      </c>
    </row>
    <row r="97" spans="1:9" x14ac:dyDescent="0.2">
      <c r="A97" s="126"/>
      <c r="B97" s="9" t="s">
        <v>51</v>
      </c>
      <c r="C97" s="10">
        <v>428</v>
      </c>
      <c r="D97" s="11">
        <v>406</v>
      </c>
      <c r="E97" s="11">
        <v>665</v>
      </c>
      <c r="F97" s="11">
        <v>558</v>
      </c>
      <c r="G97" s="11">
        <v>622</v>
      </c>
      <c r="H97" s="11">
        <v>1166</v>
      </c>
      <c r="I97" s="12">
        <v>1020</v>
      </c>
    </row>
    <row r="98" spans="1:9" x14ac:dyDescent="0.2">
      <c r="A98" s="126"/>
      <c r="B98" s="9" t="s">
        <v>52</v>
      </c>
      <c r="C98" s="10">
        <v>1008</v>
      </c>
      <c r="D98" s="11">
        <v>1298</v>
      </c>
      <c r="E98" s="11">
        <v>500</v>
      </c>
      <c r="F98" s="11">
        <v>2270</v>
      </c>
      <c r="G98" s="11">
        <v>556</v>
      </c>
      <c r="H98" s="11">
        <v>529</v>
      </c>
      <c r="I98" s="12">
        <v>460</v>
      </c>
    </row>
    <row r="99" spans="1:9" x14ac:dyDescent="0.2">
      <c r="A99" s="126"/>
      <c r="B99" s="9" t="s">
        <v>53</v>
      </c>
      <c r="C99" s="10">
        <v>2610</v>
      </c>
      <c r="D99" s="11">
        <v>1398</v>
      </c>
      <c r="E99" s="11">
        <v>924</v>
      </c>
      <c r="F99" s="11">
        <v>1408</v>
      </c>
      <c r="G99" s="11">
        <v>1317</v>
      </c>
      <c r="H99" s="11">
        <v>1078</v>
      </c>
      <c r="I99" s="12">
        <v>1148</v>
      </c>
    </row>
    <row r="100" spans="1:9" x14ac:dyDescent="0.2">
      <c r="A100" s="126"/>
      <c r="B100" s="9" t="s">
        <v>54</v>
      </c>
      <c r="C100" s="10">
        <v>1872</v>
      </c>
      <c r="D100" s="11">
        <v>831</v>
      </c>
      <c r="E100" s="11">
        <v>743</v>
      </c>
      <c r="F100" s="11">
        <v>988</v>
      </c>
      <c r="G100" s="11">
        <v>876</v>
      </c>
      <c r="H100" s="11">
        <v>1321</v>
      </c>
      <c r="I100" s="12">
        <v>1187</v>
      </c>
    </row>
    <row r="101" spans="1:9" x14ac:dyDescent="0.2">
      <c r="A101" s="126"/>
      <c r="B101" s="9" t="s">
        <v>55</v>
      </c>
      <c r="C101" s="10">
        <v>431</v>
      </c>
      <c r="D101" s="11">
        <v>300</v>
      </c>
      <c r="E101" s="11">
        <v>356</v>
      </c>
      <c r="F101" s="11">
        <v>270</v>
      </c>
      <c r="G101" s="11">
        <v>391</v>
      </c>
      <c r="H101" s="11">
        <v>338</v>
      </c>
      <c r="I101" s="12">
        <v>328</v>
      </c>
    </row>
    <row r="102" spans="1:9" x14ac:dyDescent="0.2">
      <c r="A102" s="126"/>
      <c r="B102" s="9" t="s">
        <v>56</v>
      </c>
      <c r="C102" s="10">
        <v>111</v>
      </c>
      <c r="D102" s="11">
        <v>70</v>
      </c>
      <c r="E102" s="11">
        <v>48</v>
      </c>
      <c r="F102" s="11">
        <v>61</v>
      </c>
      <c r="G102" s="11">
        <v>58</v>
      </c>
      <c r="H102" s="11">
        <v>67</v>
      </c>
      <c r="I102" s="12">
        <v>69</v>
      </c>
    </row>
    <row r="103" spans="1:9" x14ac:dyDescent="0.2">
      <c r="A103" s="126"/>
      <c r="B103" s="9" t="s">
        <v>60</v>
      </c>
      <c r="C103" s="10">
        <v>535</v>
      </c>
      <c r="D103" s="11">
        <v>601</v>
      </c>
      <c r="E103" s="11">
        <v>1297</v>
      </c>
      <c r="F103" s="11">
        <v>427</v>
      </c>
      <c r="G103" s="11">
        <v>489</v>
      </c>
      <c r="H103" s="11">
        <v>463</v>
      </c>
      <c r="I103" s="12">
        <v>522</v>
      </c>
    </row>
    <row r="104" spans="1:9" x14ac:dyDescent="0.2">
      <c r="A104" s="126"/>
      <c r="B104" s="9" t="s">
        <v>57</v>
      </c>
      <c r="C104" s="10">
        <v>11</v>
      </c>
      <c r="D104" s="11">
        <v>5</v>
      </c>
      <c r="E104" s="11">
        <v>5</v>
      </c>
      <c r="F104" s="11">
        <v>6</v>
      </c>
      <c r="G104" s="11">
        <v>6</v>
      </c>
      <c r="H104" s="11">
        <v>5</v>
      </c>
      <c r="I104" s="12">
        <v>8</v>
      </c>
    </row>
    <row r="105" spans="1:9" x14ac:dyDescent="0.2">
      <c r="A105" s="126"/>
      <c r="B105" s="9" t="s">
        <v>58</v>
      </c>
      <c r="C105" s="10">
        <v>64</v>
      </c>
      <c r="D105" s="11">
        <v>61</v>
      </c>
      <c r="E105" s="11">
        <v>36</v>
      </c>
      <c r="F105" s="11">
        <v>35</v>
      </c>
      <c r="G105" s="11">
        <v>51</v>
      </c>
      <c r="H105" s="11">
        <v>38</v>
      </c>
      <c r="I105" s="12">
        <v>47</v>
      </c>
    </row>
    <row r="106" spans="1:9" ht="13.5" thickBot="1" x14ac:dyDescent="0.25">
      <c r="A106" s="127"/>
      <c r="B106" s="13" t="s">
        <v>59</v>
      </c>
      <c r="C106" s="14">
        <v>77</v>
      </c>
      <c r="D106" s="15">
        <v>49</v>
      </c>
      <c r="E106" s="15">
        <v>49</v>
      </c>
      <c r="F106" s="15">
        <v>54</v>
      </c>
      <c r="G106" s="15">
        <v>53</v>
      </c>
      <c r="H106" s="15">
        <v>40</v>
      </c>
      <c r="I106" s="28">
        <v>49</v>
      </c>
    </row>
    <row r="107" spans="1:9" x14ac:dyDescent="0.2">
      <c r="A107" s="32"/>
      <c r="B107" s="24" t="s">
        <v>7</v>
      </c>
      <c r="C107" s="6">
        <v>17296</v>
      </c>
      <c r="D107" s="7">
        <v>11425</v>
      </c>
      <c r="E107" s="7">
        <v>11545</v>
      </c>
      <c r="F107" s="7">
        <v>15452</v>
      </c>
      <c r="G107" s="7">
        <v>15283</v>
      </c>
      <c r="H107" s="18" t="s">
        <v>8</v>
      </c>
      <c r="I107" s="19" t="s">
        <v>8</v>
      </c>
    </row>
    <row r="108" spans="1:9" x14ac:dyDescent="0.2">
      <c r="A108" s="125" t="s">
        <v>29</v>
      </c>
      <c r="B108" s="9">
        <v>1</v>
      </c>
      <c r="C108" s="10">
        <v>823</v>
      </c>
      <c r="D108" s="11">
        <v>897</v>
      </c>
      <c r="E108" s="11">
        <v>951</v>
      </c>
      <c r="F108" s="11">
        <v>1434</v>
      </c>
      <c r="G108" s="11">
        <v>1412</v>
      </c>
      <c r="H108" s="11" t="s">
        <v>8</v>
      </c>
      <c r="I108" s="12" t="s">
        <v>8</v>
      </c>
    </row>
    <row r="109" spans="1:9" x14ac:dyDescent="0.2">
      <c r="A109" s="126"/>
      <c r="B109" s="9">
        <v>2</v>
      </c>
      <c r="C109" s="10">
        <v>27</v>
      </c>
      <c r="D109" s="11">
        <v>20</v>
      </c>
      <c r="E109" s="11">
        <v>16</v>
      </c>
      <c r="F109" s="11">
        <v>25</v>
      </c>
      <c r="G109" s="11">
        <v>28</v>
      </c>
      <c r="H109" s="11" t="s">
        <v>8</v>
      </c>
      <c r="I109" s="12" t="s">
        <v>8</v>
      </c>
    </row>
    <row r="110" spans="1:9" x14ac:dyDescent="0.2">
      <c r="A110" s="126"/>
      <c r="B110" s="9">
        <v>3</v>
      </c>
      <c r="C110" s="10">
        <v>7</v>
      </c>
      <c r="D110" s="11">
        <v>1</v>
      </c>
      <c r="E110" s="11">
        <v>3</v>
      </c>
      <c r="F110" s="11">
        <v>16</v>
      </c>
      <c r="G110" s="11">
        <v>14</v>
      </c>
      <c r="H110" s="11" t="s">
        <v>8</v>
      </c>
      <c r="I110" s="12" t="s">
        <v>8</v>
      </c>
    </row>
    <row r="111" spans="1:9" x14ac:dyDescent="0.2">
      <c r="A111" s="126"/>
      <c r="B111" s="9" t="s">
        <v>48</v>
      </c>
      <c r="C111" s="10">
        <v>3535</v>
      </c>
      <c r="D111" s="11">
        <v>1919</v>
      </c>
      <c r="E111" s="11">
        <v>2046</v>
      </c>
      <c r="F111" s="11">
        <v>1374</v>
      </c>
      <c r="G111" s="11">
        <v>2126</v>
      </c>
      <c r="H111" s="11">
        <v>1998</v>
      </c>
      <c r="I111" s="12">
        <v>2541</v>
      </c>
    </row>
    <row r="112" spans="1:9" x14ac:dyDescent="0.2">
      <c r="A112" s="126"/>
      <c r="B112" s="9" t="s">
        <v>49</v>
      </c>
      <c r="C112" s="10">
        <v>5909</v>
      </c>
      <c r="D112" s="11">
        <v>4028</v>
      </c>
      <c r="E112" s="11">
        <v>4435</v>
      </c>
      <c r="F112" s="11">
        <v>4906</v>
      </c>
      <c r="G112" s="11">
        <v>5254</v>
      </c>
      <c r="H112" s="11">
        <v>3769</v>
      </c>
      <c r="I112" s="12">
        <v>3617</v>
      </c>
    </row>
    <row r="113" spans="1:9" x14ac:dyDescent="0.2">
      <c r="A113" s="126"/>
      <c r="B113" s="9" t="s">
        <v>50</v>
      </c>
      <c r="C113" s="10">
        <v>270</v>
      </c>
      <c r="D113" s="11">
        <v>544</v>
      </c>
      <c r="E113" s="11">
        <v>404</v>
      </c>
      <c r="F113" s="11">
        <v>352</v>
      </c>
      <c r="G113" s="11">
        <v>2320</v>
      </c>
      <c r="H113" s="11">
        <v>909</v>
      </c>
      <c r="I113" s="12">
        <v>528</v>
      </c>
    </row>
    <row r="114" spans="1:9" x14ac:dyDescent="0.2">
      <c r="A114" s="126"/>
      <c r="B114" s="9" t="s">
        <v>51</v>
      </c>
      <c r="C114" s="10">
        <v>182</v>
      </c>
      <c r="D114" s="11">
        <v>212</v>
      </c>
      <c r="E114" s="11">
        <v>433</v>
      </c>
      <c r="F114" s="11">
        <v>418</v>
      </c>
      <c r="G114" s="11">
        <v>498</v>
      </c>
      <c r="H114" s="11">
        <v>456</v>
      </c>
      <c r="I114" s="12">
        <v>451</v>
      </c>
    </row>
    <row r="115" spans="1:9" x14ac:dyDescent="0.2">
      <c r="A115" s="126"/>
      <c r="B115" s="9" t="s">
        <v>52</v>
      </c>
      <c r="C115" s="10">
        <v>1162</v>
      </c>
      <c r="D115" s="11">
        <v>869</v>
      </c>
      <c r="E115" s="11">
        <v>749</v>
      </c>
      <c r="F115" s="11">
        <v>888</v>
      </c>
      <c r="G115" s="11">
        <v>761</v>
      </c>
      <c r="H115" s="11">
        <v>403</v>
      </c>
      <c r="I115" s="12">
        <v>491</v>
      </c>
    </row>
    <row r="116" spans="1:9" x14ac:dyDescent="0.2">
      <c r="A116" s="126"/>
      <c r="B116" s="9" t="s">
        <v>53</v>
      </c>
      <c r="C116" s="10">
        <v>2596</v>
      </c>
      <c r="D116" s="11">
        <v>1380</v>
      </c>
      <c r="E116" s="11">
        <v>955</v>
      </c>
      <c r="F116" s="11">
        <v>1139</v>
      </c>
      <c r="G116" s="11">
        <v>1127</v>
      </c>
      <c r="H116" s="11">
        <v>1081</v>
      </c>
      <c r="I116" s="12">
        <v>1244</v>
      </c>
    </row>
    <row r="117" spans="1:9" x14ac:dyDescent="0.2">
      <c r="A117" s="126"/>
      <c r="B117" s="9" t="s">
        <v>54</v>
      </c>
      <c r="C117" s="10">
        <v>1434</v>
      </c>
      <c r="D117" s="11">
        <v>904</v>
      </c>
      <c r="E117" s="11">
        <v>754</v>
      </c>
      <c r="F117" s="11">
        <v>3865</v>
      </c>
      <c r="G117" s="11">
        <v>813</v>
      </c>
      <c r="H117" s="11">
        <v>1534</v>
      </c>
      <c r="I117" s="12">
        <v>964</v>
      </c>
    </row>
    <row r="118" spans="1:9" x14ac:dyDescent="0.2">
      <c r="A118" s="126"/>
      <c r="B118" s="9" t="s">
        <v>55</v>
      </c>
      <c r="C118" s="10">
        <v>289</v>
      </c>
      <c r="D118" s="11">
        <v>126</v>
      </c>
      <c r="E118" s="11">
        <v>166</v>
      </c>
      <c r="F118" s="11">
        <v>272</v>
      </c>
      <c r="G118" s="11">
        <v>173</v>
      </c>
      <c r="H118" s="11">
        <v>124</v>
      </c>
      <c r="I118" s="12">
        <v>117</v>
      </c>
    </row>
    <row r="119" spans="1:9" x14ac:dyDescent="0.2">
      <c r="A119" s="126"/>
      <c r="B119" s="9" t="s">
        <v>56</v>
      </c>
      <c r="C119" s="10">
        <v>146</v>
      </c>
      <c r="D119" s="11">
        <v>53</v>
      </c>
      <c r="E119" s="11">
        <v>53</v>
      </c>
      <c r="F119" s="11">
        <v>70</v>
      </c>
      <c r="G119" s="11">
        <v>99</v>
      </c>
      <c r="H119" s="11">
        <v>115</v>
      </c>
      <c r="I119" s="12">
        <v>128</v>
      </c>
    </row>
    <row r="120" spans="1:9" x14ac:dyDescent="0.2">
      <c r="A120" s="126"/>
      <c r="B120" s="9" t="s">
        <v>60</v>
      </c>
      <c r="C120" s="10">
        <v>800</v>
      </c>
      <c r="D120" s="11">
        <v>388</v>
      </c>
      <c r="E120" s="11">
        <v>501</v>
      </c>
      <c r="F120" s="11">
        <v>585</v>
      </c>
      <c r="G120" s="11">
        <v>567</v>
      </c>
      <c r="H120" s="11">
        <v>379</v>
      </c>
      <c r="I120" s="12">
        <v>519</v>
      </c>
    </row>
    <row r="121" spans="1:9" x14ac:dyDescent="0.2">
      <c r="A121" s="126"/>
      <c r="B121" s="9" t="s">
        <v>57</v>
      </c>
      <c r="C121" s="10">
        <v>9</v>
      </c>
      <c r="D121" s="11">
        <v>5</v>
      </c>
      <c r="E121" s="11">
        <v>6</v>
      </c>
      <c r="F121" s="11">
        <v>5</v>
      </c>
      <c r="G121" s="11">
        <v>14</v>
      </c>
      <c r="H121" s="11">
        <v>12</v>
      </c>
      <c r="I121" s="12">
        <v>14</v>
      </c>
    </row>
    <row r="122" spans="1:9" x14ac:dyDescent="0.2">
      <c r="A122" s="126"/>
      <c r="B122" s="9" t="s">
        <v>58</v>
      </c>
      <c r="C122" s="10">
        <v>42</v>
      </c>
      <c r="D122" s="11">
        <v>55</v>
      </c>
      <c r="E122" s="11">
        <v>43</v>
      </c>
      <c r="F122" s="11">
        <v>57</v>
      </c>
      <c r="G122" s="11">
        <v>44</v>
      </c>
      <c r="H122" s="11">
        <v>40</v>
      </c>
      <c r="I122" s="12">
        <v>81</v>
      </c>
    </row>
    <row r="123" spans="1:9" ht="13.5" thickBot="1" x14ac:dyDescent="0.25">
      <c r="A123" s="126"/>
      <c r="B123" s="20" t="s">
        <v>59</v>
      </c>
      <c r="C123" s="21">
        <v>65</v>
      </c>
      <c r="D123" s="22">
        <v>24</v>
      </c>
      <c r="E123" s="22">
        <v>30</v>
      </c>
      <c r="F123" s="22">
        <v>46</v>
      </c>
      <c r="G123" s="22">
        <v>33</v>
      </c>
      <c r="H123" s="22">
        <v>26</v>
      </c>
      <c r="I123" s="68">
        <v>28</v>
      </c>
    </row>
    <row r="124" spans="1:9" x14ac:dyDescent="0.2">
      <c r="A124" s="32"/>
      <c r="B124" s="24" t="s">
        <v>7</v>
      </c>
      <c r="C124" s="6">
        <v>8979</v>
      </c>
      <c r="D124" s="7">
        <v>7929</v>
      </c>
      <c r="E124" s="7">
        <v>7854</v>
      </c>
      <c r="F124" s="7">
        <v>8505</v>
      </c>
      <c r="G124" s="7">
        <v>12083</v>
      </c>
      <c r="H124" s="7" t="s">
        <v>8</v>
      </c>
      <c r="I124" s="8" t="s">
        <v>8</v>
      </c>
    </row>
    <row r="125" spans="1:9" x14ac:dyDescent="0.2">
      <c r="A125" s="125" t="s">
        <v>30</v>
      </c>
      <c r="B125" s="9">
        <v>1</v>
      </c>
      <c r="C125" s="10">
        <v>280</v>
      </c>
      <c r="D125" s="11">
        <v>199</v>
      </c>
      <c r="E125" s="11">
        <v>310</v>
      </c>
      <c r="F125" s="11">
        <v>390</v>
      </c>
      <c r="G125" s="11">
        <v>425</v>
      </c>
      <c r="H125" s="11" t="s">
        <v>8</v>
      </c>
      <c r="I125" s="12" t="s">
        <v>8</v>
      </c>
    </row>
    <row r="126" spans="1:9" x14ac:dyDescent="0.2">
      <c r="A126" s="126"/>
      <c r="B126" s="9">
        <v>2</v>
      </c>
      <c r="C126" s="10">
        <v>17</v>
      </c>
      <c r="D126" s="11">
        <v>10</v>
      </c>
      <c r="E126" s="11">
        <v>18</v>
      </c>
      <c r="F126" s="11">
        <v>19</v>
      </c>
      <c r="G126" s="11">
        <v>28</v>
      </c>
      <c r="H126" s="11" t="s">
        <v>8</v>
      </c>
      <c r="I126" s="12" t="s">
        <v>8</v>
      </c>
    </row>
    <row r="127" spans="1:9" x14ac:dyDescent="0.2">
      <c r="A127" s="126"/>
      <c r="B127" s="9">
        <v>3</v>
      </c>
      <c r="C127" s="10">
        <v>1</v>
      </c>
      <c r="D127" s="11">
        <v>0</v>
      </c>
      <c r="E127" s="11">
        <v>2</v>
      </c>
      <c r="F127" s="11">
        <v>2</v>
      </c>
      <c r="G127" s="11">
        <v>8</v>
      </c>
      <c r="H127" s="11" t="s">
        <v>8</v>
      </c>
      <c r="I127" s="12" t="s">
        <v>8</v>
      </c>
    </row>
    <row r="128" spans="1:9" x14ac:dyDescent="0.2">
      <c r="A128" s="126"/>
      <c r="B128" s="9" t="s">
        <v>48</v>
      </c>
      <c r="C128" s="10">
        <v>1039</v>
      </c>
      <c r="D128" s="11">
        <v>454</v>
      </c>
      <c r="E128" s="11">
        <v>493</v>
      </c>
      <c r="F128" s="11">
        <v>970</v>
      </c>
      <c r="G128" s="11">
        <v>851</v>
      </c>
      <c r="H128" s="11">
        <v>946</v>
      </c>
      <c r="I128" s="12">
        <v>800</v>
      </c>
    </row>
    <row r="129" spans="1:9" x14ac:dyDescent="0.2">
      <c r="A129" s="126"/>
      <c r="B129" s="9" t="s">
        <v>49</v>
      </c>
      <c r="C129" s="10">
        <v>2561</v>
      </c>
      <c r="D129" s="11">
        <v>1584</v>
      </c>
      <c r="E129" s="11">
        <v>2623</v>
      </c>
      <c r="F129" s="11">
        <v>2662</v>
      </c>
      <c r="G129" s="11">
        <v>6438</v>
      </c>
      <c r="H129" s="11">
        <v>2052</v>
      </c>
      <c r="I129" s="12">
        <v>1700</v>
      </c>
    </row>
    <row r="130" spans="1:9" x14ac:dyDescent="0.2">
      <c r="A130" s="126"/>
      <c r="B130" s="9" t="s">
        <v>50</v>
      </c>
      <c r="C130" s="10">
        <v>1529</v>
      </c>
      <c r="D130" s="11">
        <v>3275</v>
      </c>
      <c r="E130" s="11">
        <v>2447</v>
      </c>
      <c r="F130" s="11">
        <v>1845</v>
      </c>
      <c r="G130" s="11">
        <v>1730</v>
      </c>
      <c r="H130" s="11">
        <v>1067</v>
      </c>
      <c r="I130" s="12">
        <v>1642</v>
      </c>
    </row>
    <row r="131" spans="1:9" x14ac:dyDescent="0.2">
      <c r="A131" s="126"/>
      <c r="B131" s="9" t="s">
        <v>51</v>
      </c>
      <c r="C131" s="10">
        <v>177</v>
      </c>
      <c r="D131" s="11">
        <v>248</v>
      </c>
      <c r="E131" s="11">
        <v>327</v>
      </c>
      <c r="F131" s="11">
        <v>662</v>
      </c>
      <c r="G131" s="11">
        <v>602</v>
      </c>
      <c r="H131" s="11">
        <v>245</v>
      </c>
      <c r="I131" s="12">
        <v>423</v>
      </c>
    </row>
    <row r="132" spans="1:9" x14ac:dyDescent="0.2">
      <c r="A132" s="126"/>
      <c r="B132" s="9" t="s">
        <v>52</v>
      </c>
      <c r="C132" s="10">
        <v>748</v>
      </c>
      <c r="D132" s="11">
        <v>594</v>
      </c>
      <c r="E132" s="11">
        <v>299</v>
      </c>
      <c r="F132" s="11">
        <v>378</v>
      </c>
      <c r="G132" s="11">
        <v>487</v>
      </c>
      <c r="H132" s="11">
        <v>206</v>
      </c>
      <c r="I132" s="12">
        <v>257</v>
      </c>
    </row>
    <row r="133" spans="1:9" x14ac:dyDescent="0.2">
      <c r="A133" s="126"/>
      <c r="B133" s="9" t="s">
        <v>53</v>
      </c>
      <c r="C133" s="10">
        <v>1414</v>
      </c>
      <c r="D133" s="11">
        <v>813</v>
      </c>
      <c r="E133" s="11">
        <v>551</v>
      </c>
      <c r="F133" s="11">
        <v>827</v>
      </c>
      <c r="G133" s="11">
        <v>719</v>
      </c>
      <c r="H133" s="11">
        <v>508</v>
      </c>
      <c r="I133" s="12">
        <v>631</v>
      </c>
    </row>
    <row r="134" spans="1:9" x14ac:dyDescent="0.2">
      <c r="A134" s="126"/>
      <c r="B134" s="9" t="s">
        <v>54</v>
      </c>
      <c r="C134" s="10">
        <v>569</v>
      </c>
      <c r="D134" s="11">
        <v>363</v>
      </c>
      <c r="E134" s="11">
        <v>436</v>
      </c>
      <c r="F134" s="11">
        <v>256</v>
      </c>
      <c r="G134" s="11">
        <v>319</v>
      </c>
      <c r="H134" s="11">
        <v>370</v>
      </c>
      <c r="I134" s="12">
        <v>347</v>
      </c>
    </row>
    <row r="135" spans="1:9" x14ac:dyDescent="0.2">
      <c r="A135" s="126"/>
      <c r="B135" s="9" t="s">
        <v>55</v>
      </c>
      <c r="C135" s="10">
        <v>140</v>
      </c>
      <c r="D135" s="11">
        <v>122</v>
      </c>
      <c r="E135" s="11">
        <v>95</v>
      </c>
      <c r="F135" s="11">
        <v>109</v>
      </c>
      <c r="G135" s="11">
        <v>152</v>
      </c>
      <c r="H135" s="11">
        <v>93</v>
      </c>
      <c r="I135" s="12">
        <v>99</v>
      </c>
    </row>
    <row r="136" spans="1:9" x14ac:dyDescent="0.2">
      <c r="A136" s="126"/>
      <c r="B136" s="9" t="s">
        <v>56</v>
      </c>
      <c r="C136" s="10">
        <v>78</v>
      </c>
      <c r="D136" s="11">
        <v>48</v>
      </c>
      <c r="E136" s="11">
        <v>25</v>
      </c>
      <c r="F136" s="11">
        <v>46</v>
      </c>
      <c r="G136" s="11">
        <v>41</v>
      </c>
      <c r="H136" s="11">
        <v>45</v>
      </c>
      <c r="I136" s="12">
        <v>42</v>
      </c>
    </row>
    <row r="137" spans="1:9" x14ac:dyDescent="0.2">
      <c r="A137" s="126"/>
      <c r="B137" s="9" t="s">
        <v>60</v>
      </c>
      <c r="C137" s="10">
        <v>231</v>
      </c>
      <c r="D137" s="11">
        <v>144</v>
      </c>
      <c r="E137" s="11">
        <v>171</v>
      </c>
      <c r="F137" s="11">
        <v>288</v>
      </c>
      <c r="G137" s="11">
        <v>224</v>
      </c>
      <c r="H137" s="11">
        <v>169</v>
      </c>
      <c r="I137" s="12">
        <v>179</v>
      </c>
    </row>
    <row r="138" spans="1:9" x14ac:dyDescent="0.2">
      <c r="A138" s="126"/>
      <c r="B138" s="9" t="s">
        <v>57</v>
      </c>
      <c r="C138" s="10">
        <v>10</v>
      </c>
      <c r="D138" s="11">
        <v>5</v>
      </c>
      <c r="E138" s="11">
        <v>7</v>
      </c>
      <c r="F138" s="11">
        <v>5</v>
      </c>
      <c r="G138" s="11">
        <v>5</v>
      </c>
      <c r="H138" s="11">
        <v>4</v>
      </c>
      <c r="I138" s="12">
        <v>4</v>
      </c>
    </row>
    <row r="139" spans="1:9" x14ac:dyDescent="0.2">
      <c r="A139" s="126"/>
      <c r="B139" s="9" t="s">
        <v>58</v>
      </c>
      <c r="C139" s="10">
        <v>35</v>
      </c>
      <c r="D139" s="11">
        <v>43</v>
      </c>
      <c r="E139" s="11">
        <v>37</v>
      </c>
      <c r="F139" s="11">
        <v>25</v>
      </c>
      <c r="G139" s="11">
        <v>30</v>
      </c>
      <c r="H139" s="11">
        <v>33</v>
      </c>
      <c r="I139" s="12">
        <v>41</v>
      </c>
    </row>
    <row r="140" spans="1:9" ht="13.5" thickBot="1" x14ac:dyDescent="0.25">
      <c r="A140" s="127"/>
      <c r="B140" s="13" t="s">
        <v>59</v>
      </c>
      <c r="C140" s="14">
        <v>150</v>
      </c>
      <c r="D140" s="15">
        <v>27</v>
      </c>
      <c r="E140" s="15">
        <v>13</v>
      </c>
      <c r="F140" s="15">
        <v>21</v>
      </c>
      <c r="G140" s="15">
        <v>24</v>
      </c>
      <c r="H140" s="15">
        <v>14</v>
      </c>
      <c r="I140" s="28">
        <v>19</v>
      </c>
    </row>
    <row r="141" spans="1:9" x14ac:dyDescent="0.2">
      <c r="A141" s="90"/>
      <c r="B141" s="5" t="s">
        <v>7</v>
      </c>
      <c r="C141" s="6">
        <v>14189</v>
      </c>
      <c r="D141" s="7">
        <v>10208</v>
      </c>
      <c r="E141" s="7">
        <v>7367</v>
      </c>
      <c r="F141" s="7">
        <v>8834</v>
      </c>
      <c r="G141" s="7">
        <v>10289</v>
      </c>
      <c r="H141" s="7" t="s">
        <v>8</v>
      </c>
      <c r="I141" s="8" t="s">
        <v>8</v>
      </c>
    </row>
    <row r="142" spans="1:9" x14ac:dyDescent="0.2">
      <c r="A142" s="125" t="s">
        <v>36</v>
      </c>
      <c r="B142" s="9">
        <v>1</v>
      </c>
      <c r="C142" s="10">
        <v>1127</v>
      </c>
      <c r="D142" s="11">
        <v>779</v>
      </c>
      <c r="E142" s="11">
        <v>576</v>
      </c>
      <c r="F142" s="11">
        <v>797</v>
      </c>
      <c r="G142" s="11">
        <v>1356</v>
      </c>
      <c r="H142" s="11" t="s">
        <v>8</v>
      </c>
      <c r="I142" s="12" t="s">
        <v>8</v>
      </c>
    </row>
    <row r="143" spans="1:9" x14ac:dyDescent="0.2">
      <c r="A143" s="126"/>
      <c r="B143" s="9">
        <v>2</v>
      </c>
      <c r="C143" s="10">
        <v>402</v>
      </c>
      <c r="D143" s="11">
        <v>31</v>
      </c>
      <c r="E143" s="11">
        <v>26</v>
      </c>
      <c r="F143" s="11">
        <v>24</v>
      </c>
      <c r="G143" s="11">
        <v>44</v>
      </c>
      <c r="H143" s="11" t="s">
        <v>8</v>
      </c>
      <c r="I143" s="12" t="s">
        <v>8</v>
      </c>
    </row>
    <row r="144" spans="1:9" x14ac:dyDescent="0.2">
      <c r="A144" s="126"/>
      <c r="B144" s="9">
        <v>3</v>
      </c>
      <c r="C144" s="10">
        <v>23</v>
      </c>
      <c r="D144" s="11">
        <v>18</v>
      </c>
      <c r="E144" s="11">
        <v>11</v>
      </c>
      <c r="F144" s="11">
        <v>24</v>
      </c>
      <c r="G144" s="11">
        <v>25</v>
      </c>
      <c r="H144" s="11" t="s">
        <v>8</v>
      </c>
      <c r="I144" s="12" t="s">
        <v>8</v>
      </c>
    </row>
    <row r="145" spans="1:9" x14ac:dyDescent="0.2">
      <c r="A145" s="126"/>
      <c r="B145" s="9" t="s">
        <v>48</v>
      </c>
      <c r="C145" s="10">
        <v>613</v>
      </c>
      <c r="D145" s="11">
        <v>335</v>
      </c>
      <c r="E145" s="11">
        <v>295</v>
      </c>
      <c r="F145" s="11">
        <v>146</v>
      </c>
      <c r="G145" s="11">
        <v>410</v>
      </c>
      <c r="H145" s="11">
        <v>678</v>
      </c>
      <c r="I145" s="12">
        <v>119</v>
      </c>
    </row>
    <row r="146" spans="1:9" x14ac:dyDescent="0.2">
      <c r="A146" s="126"/>
      <c r="B146" s="9" t="s">
        <v>49</v>
      </c>
      <c r="C146" s="10">
        <v>3461</v>
      </c>
      <c r="D146" s="11">
        <v>2733</v>
      </c>
      <c r="E146" s="11">
        <v>2330</v>
      </c>
      <c r="F146" s="11">
        <v>3277</v>
      </c>
      <c r="G146" s="11">
        <v>3249</v>
      </c>
      <c r="H146" s="11">
        <v>3353</v>
      </c>
      <c r="I146" s="12">
        <v>3507</v>
      </c>
    </row>
    <row r="147" spans="1:9" x14ac:dyDescent="0.2">
      <c r="A147" s="126"/>
      <c r="B147" s="9" t="s">
        <v>50</v>
      </c>
      <c r="C147" s="10">
        <v>552</v>
      </c>
      <c r="D147" s="11">
        <v>1115</v>
      </c>
      <c r="E147" s="11">
        <v>595</v>
      </c>
      <c r="F147" s="11">
        <v>623</v>
      </c>
      <c r="G147" s="11">
        <v>1224</v>
      </c>
      <c r="H147" s="11">
        <v>990</v>
      </c>
      <c r="I147" s="12">
        <v>586</v>
      </c>
    </row>
    <row r="148" spans="1:9" x14ac:dyDescent="0.2">
      <c r="A148" s="126"/>
      <c r="B148" s="9" t="s">
        <v>51</v>
      </c>
      <c r="C148" s="10">
        <v>333</v>
      </c>
      <c r="D148" s="11">
        <v>487</v>
      </c>
      <c r="E148" s="11">
        <v>536</v>
      </c>
      <c r="F148" s="11">
        <v>376</v>
      </c>
      <c r="G148" s="11">
        <v>360</v>
      </c>
      <c r="H148" s="11">
        <v>676</v>
      </c>
      <c r="I148" s="12">
        <v>495</v>
      </c>
    </row>
    <row r="149" spans="1:9" x14ac:dyDescent="0.2">
      <c r="A149" s="126"/>
      <c r="B149" s="9" t="s">
        <v>52</v>
      </c>
      <c r="C149" s="10">
        <v>2656</v>
      </c>
      <c r="D149" s="11">
        <v>1588</v>
      </c>
      <c r="E149" s="11">
        <v>632</v>
      </c>
      <c r="F149" s="11">
        <v>649</v>
      </c>
      <c r="G149" s="11">
        <v>770</v>
      </c>
      <c r="H149" s="11">
        <v>473</v>
      </c>
      <c r="I149" s="12">
        <v>515</v>
      </c>
    </row>
    <row r="150" spans="1:9" x14ac:dyDescent="0.2">
      <c r="A150" s="126"/>
      <c r="B150" s="9" t="s">
        <v>53</v>
      </c>
      <c r="C150" s="10">
        <v>1755</v>
      </c>
      <c r="D150" s="11">
        <v>1231</v>
      </c>
      <c r="E150" s="11">
        <v>732</v>
      </c>
      <c r="F150" s="11">
        <v>1182</v>
      </c>
      <c r="G150" s="11">
        <v>899</v>
      </c>
      <c r="H150" s="11">
        <v>718</v>
      </c>
      <c r="I150" s="12">
        <v>815</v>
      </c>
    </row>
    <row r="151" spans="1:9" x14ac:dyDescent="0.2">
      <c r="A151" s="126"/>
      <c r="B151" s="9" t="s">
        <v>54</v>
      </c>
      <c r="C151" s="10">
        <v>865</v>
      </c>
      <c r="D151" s="11">
        <v>496</v>
      </c>
      <c r="E151" s="11">
        <v>574</v>
      </c>
      <c r="F151" s="11">
        <v>585</v>
      </c>
      <c r="G151" s="11">
        <v>523</v>
      </c>
      <c r="H151" s="11">
        <v>641</v>
      </c>
      <c r="I151" s="12">
        <v>705</v>
      </c>
    </row>
    <row r="152" spans="1:9" x14ac:dyDescent="0.2">
      <c r="A152" s="126"/>
      <c r="B152" s="9" t="s">
        <v>55</v>
      </c>
      <c r="C152" s="10">
        <v>226</v>
      </c>
      <c r="D152" s="11">
        <v>167</v>
      </c>
      <c r="E152" s="11">
        <v>188</v>
      </c>
      <c r="F152" s="11">
        <v>174</v>
      </c>
      <c r="G152" s="11">
        <v>175</v>
      </c>
      <c r="H152" s="11">
        <v>181</v>
      </c>
      <c r="I152" s="12">
        <v>123</v>
      </c>
    </row>
    <row r="153" spans="1:9" x14ac:dyDescent="0.2">
      <c r="A153" s="126"/>
      <c r="B153" s="9" t="s">
        <v>56</v>
      </c>
      <c r="C153" s="10">
        <v>272</v>
      </c>
      <c r="D153" s="11">
        <v>157</v>
      </c>
      <c r="E153" s="11">
        <v>63</v>
      </c>
      <c r="F153" s="11">
        <v>80</v>
      </c>
      <c r="G153" s="11">
        <v>94</v>
      </c>
      <c r="H153" s="11">
        <v>100</v>
      </c>
      <c r="I153" s="12">
        <v>124</v>
      </c>
    </row>
    <row r="154" spans="1:9" x14ac:dyDescent="0.2">
      <c r="A154" s="126"/>
      <c r="B154" s="9" t="s">
        <v>60</v>
      </c>
      <c r="C154" s="10">
        <v>1692</v>
      </c>
      <c r="D154" s="11">
        <v>980</v>
      </c>
      <c r="E154" s="11">
        <v>716</v>
      </c>
      <c r="F154" s="11">
        <v>779</v>
      </c>
      <c r="G154" s="11">
        <v>1065</v>
      </c>
      <c r="H154" s="11">
        <v>783</v>
      </c>
      <c r="I154" s="12">
        <v>1007</v>
      </c>
    </row>
    <row r="155" spans="1:9" x14ac:dyDescent="0.2">
      <c r="A155" s="126"/>
      <c r="B155" s="9" t="s">
        <v>57</v>
      </c>
      <c r="C155" s="10">
        <v>8</v>
      </c>
      <c r="D155" s="11">
        <v>5</v>
      </c>
      <c r="E155" s="11">
        <v>13</v>
      </c>
      <c r="F155" s="11">
        <v>7</v>
      </c>
      <c r="G155" s="11">
        <v>5</v>
      </c>
      <c r="H155" s="11">
        <v>5</v>
      </c>
      <c r="I155" s="12">
        <v>4</v>
      </c>
    </row>
    <row r="156" spans="1:9" x14ac:dyDescent="0.2">
      <c r="A156" s="126"/>
      <c r="B156" s="9" t="s">
        <v>58</v>
      </c>
      <c r="C156" s="10">
        <v>58</v>
      </c>
      <c r="D156" s="11">
        <v>50</v>
      </c>
      <c r="E156" s="11">
        <v>49</v>
      </c>
      <c r="F156" s="11">
        <v>55</v>
      </c>
      <c r="G156" s="11">
        <v>50</v>
      </c>
      <c r="H156" s="11">
        <v>40</v>
      </c>
      <c r="I156" s="12">
        <v>60</v>
      </c>
    </row>
    <row r="157" spans="1:9" ht="13.5" thickBot="1" x14ac:dyDescent="0.25">
      <c r="A157" s="127"/>
      <c r="B157" s="13" t="s">
        <v>59</v>
      </c>
      <c r="C157" s="14">
        <v>146</v>
      </c>
      <c r="D157" s="15">
        <v>36</v>
      </c>
      <c r="E157" s="15">
        <v>31</v>
      </c>
      <c r="F157" s="15">
        <v>56</v>
      </c>
      <c r="G157" s="15">
        <v>40</v>
      </c>
      <c r="H157" s="15">
        <v>34</v>
      </c>
      <c r="I157" s="28">
        <v>41</v>
      </c>
    </row>
    <row r="158" spans="1:9" x14ac:dyDescent="0.2">
      <c r="A158" s="32"/>
      <c r="B158" s="24" t="s">
        <v>7</v>
      </c>
      <c r="C158" s="6">
        <v>56386</v>
      </c>
      <c r="D158" s="7">
        <v>37359</v>
      </c>
      <c r="E158" s="7">
        <v>38280</v>
      </c>
      <c r="F158" s="7">
        <v>42227</v>
      </c>
      <c r="G158" s="7">
        <v>55414</v>
      </c>
      <c r="H158" s="7" t="s">
        <v>8</v>
      </c>
      <c r="I158" s="8" t="s">
        <v>8</v>
      </c>
    </row>
    <row r="159" spans="1:9" x14ac:dyDescent="0.2">
      <c r="A159" s="125" t="s">
        <v>37</v>
      </c>
      <c r="B159" s="89">
        <v>1</v>
      </c>
      <c r="C159" s="17">
        <v>377</v>
      </c>
      <c r="D159" s="18">
        <v>307</v>
      </c>
      <c r="E159" s="18">
        <v>365</v>
      </c>
      <c r="F159" s="18">
        <v>521</v>
      </c>
      <c r="G159" s="18">
        <v>504</v>
      </c>
      <c r="H159" s="18" t="s">
        <v>8</v>
      </c>
      <c r="I159" s="19" t="s">
        <v>8</v>
      </c>
    </row>
    <row r="160" spans="1:9" x14ac:dyDescent="0.2">
      <c r="A160" s="126"/>
      <c r="B160" s="33">
        <v>2</v>
      </c>
      <c r="C160" s="10">
        <v>219</v>
      </c>
      <c r="D160" s="11">
        <v>367</v>
      </c>
      <c r="E160" s="11">
        <v>203</v>
      </c>
      <c r="F160" s="11">
        <v>226</v>
      </c>
      <c r="G160" s="11">
        <v>719</v>
      </c>
      <c r="H160" s="11" t="s">
        <v>8</v>
      </c>
      <c r="I160" s="12" t="s">
        <v>8</v>
      </c>
    </row>
    <row r="161" spans="1:9" x14ac:dyDescent="0.2">
      <c r="A161" s="126"/>
      <c r="B161" s="33">
        <v>3</v>
      </c>
      <c r="C161" s="10">
        <v>10</v>
      </c>
      <c r="D161" s="11">
        <v>5</v>
      </c>
      <c r="E161" s="11">
        <v>4</v>
      </c>
      <c r="F161" s="11">
        <v>14</v>
      </c>
      <c r="G161" s="11">
        <v>26</v>
      </c>
      <c r="H161" s="11" t="s">
        <v>8</v>
      </c>
      <c r="I161" s="12" t="s">
        <v>8</v>
      </c>
    </row>
    <row r="162" spans="1:9" x14ac:dyDescent="0.2">
      <c r="A162" s="126"/>
      <c r="B162" s="33" t="s">
        <v>48</v>
      </c>
      <c r="C162" s="10">
        <v>284</v>
      </c>
      <c r="D162" s="11">
        <v>183</v>
      </c>
      <c r="E162" s="11">
        <v>156</v>
      </c>
      <c r="F162" s="11">
        <v>1022</v>
      </c>
      <c r="G162" s="11">
        <v>499</v>
      </c>
      <c r="H162" s="11">
        <v>755</v>
      </c>
      <c r="I162" s="12">
        <v>1551</v>
      </c>
    </row>
    <row r="163" spans="1:9" x14ac:dyDescent="0.2">
      <c r="A163" s="126"/>
      <c r="B163" s="33" t="s">
        <v>49</v>
      </c>
      <c r="C163" s="10">
        <v>5570</v>
      </c>
      <c r="D163" s="11">
        <v>3913</v>
      </c>
      <c r="E163" s="11">
        <v>2976</v>
      </c>
      <c r="F163" s="11">
        <v>2509</v>
      </c>
      <c r="G163" s="11">
        <v>3158</v>
      </c>
      <c r="H163" s="11">
        <v>2492</v>
      </c>
      <c r="I163" s="12">
        <v>2606</v>
      </c>
    </row>
    <row r="164" spans="1:9" x14ac:dyDescent="0.2">
      <c r="A164" s="126"/>
      <c r="B164" s="33" t="s">
        <v>50</v>
      </c>
      <c r="C164" s="10">
        <v>3147</v>
      </c>
      <c r="D164" s="11">
        <v>2129</v>
      </c>
      <c r="E164" s="11">
        <v>4169</v>
      </c>
      <c r="F164" s="11">
        <v>4893</v>
      </c>
      <c r="G164" s="11">
        <v>6243</v>
      </c>
      <c r="H164" s="11">
        <v>4689</v>
      </c>
      <c r="I164" s="12">
        <v>5176</v>
      </c>
    </row>
    <row r="165" spans="1:9" x14ac:dyDescent="0.2">
      <c r="A165" s="126"/>
      <c r="B165" s="33" t="s">
        <v>51</v>
      </c>
      <c r="C165" s="10">
        <v>588</v>
      </c>
      <c r="D165" s="11">
        <v>350</v>
      </c>
      <c r="E165" s="11">
        <v>337</v>
      </c>
      <c r="F165" s="11">
        <v>371</v>
      </c>
      <c r="G165" s="11">
        <v>474</v>
      </c>
      <c r="H165" s="11">
        <v>529</v>
      </c>
      <c r="I165" s="12">
        <v>336</v>
      </c>
    </row>
    <row r="166" spans="1:9" x14ac:dyDescent="0.2">
      <c r="A166" s="126"/>
      <c r="B166" s="33" t="s">
        <v>52</v>
      </c>
      <c r="C166" s="10">
        <v>14606</v>
      </c>
      <c r="D166" s="11">
        <v>9011</v>
      </c>
      <c r="E166" s="11">
        <v>8761</v>
      </c>
      <c r="F166" s="11">
        <v>11005</v>
      </c>
      <c r="G166" s="11">
        <v>21165</v>
      </c>
      <c r="H166" s="11">
        <v>16551</v>
      </c>
      <c r="I166" s="12">
        <v>9222</v>
      </c>
    </row>
    <row r="167" spans="1:9" x14ac:dyDescent="0.2">
      <c r="A167" s="126"/>
      <c r="B167" s="33" t="s">
        <v>53</v>
      </c>
      <c r="C167" s="10">
        <v>8935</v>
      </c>
      <c r="D167" s="11">
        <v>5639</v>
      </c>
      <c r="E167" s="11">
        <v>7213</v>
      </c>
      <c r="F167" s="11">
        <v>5804</v>
      </c>
      <c r="G167" s="11">
        <v>5303</v>
      </c>
      <c r="H167" s="11">
        <v>5125</v>
      </c>
      <c r="I167" s="12">
        <v>5073</v>
      </c>
    </row>
    <row r="168" spans="1:9" x14ac:dyDescent="0.2">
      <c r="A168" s="126"/>
      <c r="B168" s="33" t="s">
        <v>54</v>
      </c>
      <c r="C168" s="10">
        <v>5163</v>
      </c>
      <c r="D168" s="11">
        <v>5293</v>
      </c>
      <c r="E168" s="11">
        <v>2381</v>
      </c>
      <c r="F168" s="11">
        <v>4845</v>
      </c>
      <c r="G168" s="11">
        <v>5738</v>
      </c>
      <c r="H168" s="11">
        <v>4205</v>
      </c>
      <c r="I168" s="12">
        <v>4153</v>
      </c>
    </row>
    <row r="169" spans="1:9" x14ac:dyDescent="0.2">
      <c r="A169" s="126"/>
      <c r="B169" s="33" t="s">
        <v>55</v>
      </c>
      <c r="C169" s="10">
        <v>1404</v>
      </c>
      <c r="D169" s="11">
        <v>644</v>
      </c>
      <c r="E169" s="11">
        <v>619</v>
      </c>
      <c r="F169" s="11">
        <v>601</v>
      </c>
      <c r="G169" s="11">
        <v>499</v>
      </c>
      <c r="H169" s="11">
        <v>419</v>
      </c>
      <c r="I169" s="12">
        <v>441</v>
      </c>
    </row>
    <row r="170" spans="1:9" x14ac:dyDescent="0.2">
      <c r="A170" s="126"/>
      <c r="B170" s="33" t="s">
        <v>56</v>
      </c>
      <c r="C170" s="10">
        <v>4307</v>
      </c>
      <c r="D170" s="11">
        <v>2920</v>
      </c>
      <c r="E170" s="11">
        <v>2889</v>
      </c>
      <c r="F170" s="11">
        <v>2798</v>
      </c>
      <c r="G170" s="11">
        <v>2876</v>
      </c>
      <c r="H170" s="11">
        <v>2677</v>
      </c>
      <c r="I170" s="12">
        <v>2953</v>
      </c>
    </row>
    <row r="171" spans="1:9" x14ac:dyDescent="0.2">
      <c r="A171" s="126"/>
      <c r="B171" s="33" t="s">
        <v>60</v>
      </c>
      <c r="C171" s="10">
        <v>10887</v>
      </c>
      <c r="D171" s="11">
        <v>6036</v>
      </c>
      <c r="E171" s="11">
        <v>7567</v>
      </c>
      <c r="F171" s="11">
        <v>7012</v>
      </c>
      <c r="G171" s="11">
        <v>7538</v>
      </c>
      <c r="H171" s="11">
        <v>6889</v>
      </c>
      <c r="I171" s="12">
        <v>9616</v>
      </c>
    </row>
    <row r="172" spans="1:9" x14ac:dyDescent="0.2">
      <c r="A172" s="126"/>
      <c r="B172" s="33" t="s">
        <v>57</v>
      </c>
      <c r="C172" s="10">
        <v>49</v>
      </c>
      <c r="D172" s="11">
        <v>21</v>
      </c>
      <c r="E172" s="11">
        <v>22</v>
      </c>
      <c r="F172" s="11">
        <v>30</v>
      </c>
      <c r="G172" s="11">
        <v>39</v>
      </c>
      <c r="H172" s="11">
        <v>37</v>
      </c>
      <c r="I172" s="12">
        <v>32</v>
      </c>
    </row>
    <row r="173" spans="1:9" x14ac:dyDescent="0.2">
      <c r="A173" s="126"/>
      <c r="B173" s="33" t="s">
        <v>58</v>
      </c>
      <c r="C173" s="10">
        <v>318</v>
      </c>
      <c r="D173" s="11">
        <v>210</v>
      </c>
      <c r="E173" s="11">
        <v>314</v>
      </c>
      <c r="F173" s="11">
        <v>317</v>
      </c>
      <c r="G173" s="11">
        <v>396</v>
      </c>
      <c r="H173" s="11">
        <v>227</v>
      </c>
      <c r="I173" s="12">
        <v>253</v>
      </c>
    </row>
    <row r="174" spans="1:9" ht="13.5" thickBot="1" x14ac:dyDescent="0.25">
      <c r="A174" s="127"/>
      <c r="B174" s="34" t="s">
        <v>59</v>
      </c>
      <c r="C174" s="14">
        <v>522</v>
      </c>
      <c r="D174" s="15">
        <v>331</v>
      </c>
      <c r="E174" s="15">
        <v>304</v>
      </c>
      <c r="F174" s="15">
        <v>259</v>
      </c>
      <c r="G174" s="15">
        <v>237</v>
      </c>
      <c r="H174" s="15">
        <v>221</v>
      </c>
      <c r="I174" s="28">
        <v>284</v>
      </c>
    </row>
    <row r="176" spans="1:9" x14ac:dyDescent="0.2">
      <c r="A176" s="60"/>
    </row>
    <row r="177" spans="1:9" x14ac:dyDescent="0.2">
      <c r="A177" s="61" t="s">
        <v>47</v>
      </c>
    </row>
    <row r="179" spans="1:9" ht="15" x14ac:dyDescent="0.25">
      <c r="A179" s="138" t="s">
        <v>9</v>
      </c>
      <c r="B179" s="139"/>
      <c r="C179" s="140"/>
      <c r="D179" s="140"/>
      <c r="E179" s="140"/>
      <c r="F179" s="140"/>
      <c r="G179" s="140"/>
      <c r="H179" s="140"/>
      <c r="I179" s="140"/>
    </row>
    <row r="180" spans="1:9" ht="15" x14ac:dyDescent="0.25">
      <c r="A180" s="138" t="s">
        <v>10</v>
      </c>
      <c r="B180" s="139"/>
      <c r="C180" s="140"/>
      <c r="D180" s="140"/>
      <c r="E180" s="140"/>
      <c r="F180" s="140"/>
      <c r="G180" s="140"/>
      <c r="H180" s="140"/>
      <c r="I180" s="140"/>
    </row>
    <row r="181" spans="1:9" ht="15" x14ac:dyDescent="0.25">
      <c r="A181" s="138" t="s">
        <v>11</v>
      </c>
      <c r="B181" s="139"/>
      <c r="C181" s="140"/>
      <c r="D181" s="140"/>
      <c r="E181" s="140"/>
      <c r="F181" s="140"/>
      <c r="G181" s="140"/>
      <c r="H181" s="140"/>
      <c r="I181" s="140"/>
    </row>
    <row r="182" spans="1:9" ht="15" x14ac:dyDescent="0.25">
      <c r="A182" s="138" t="s">
        <v>13</v>
      </c>
      <c r="B182" s="139"/>
      <c r="C182" s="140"/>
      <c r="D182" s="140"/>
      <c r="E182" s="140"/>
      <c r="F182" s="140"/>
      <c r="G182" s="140"/>
      <c r="H182" s="140"/>
      <c r="I182" s="140"/>
    </row>
    <row r="183" spans="1:9" ht="15" x14ac:dyDescent="0.25">
      <c r="A183" s="138" t="s">
        <v>14</v>
      </c>
      <c r="B183" s="139"/>
      <c r="C183" s="140"/>
      <c r="D183" s="140"/>
      <c r="E183" s="140"/>
      <c r="F183" s="140"/>
      <c r="G183" s="140"/>
      <c r="H183" s="140"/>
      <c r="I183" s="140"/>
    </row>
    <row r="184" spans="1:9" ht="24.75" customHeight="1" x14ac:dyDescent="0.25">
      <c r="A184" s="138" t="s">
        <v>15</v>
      </c>
      <c r="B184" s="139"/>
      <c r="C184" s="140"/>
      <c r="D184" s="140"/>
      <c r="E184" s="140"/>
      <c r="F184" s="140"/>
      <c r="G184" s="140"/>
      <c r="H184" s="140"/>
      <c r="I184" s="140"/>
    </row>
    <row r="185" spans="1:9" ht="15" x14ac:dyDescent="0.25">
      <c r="A185" s="138" t="s">
        <v>16</v>
      </c>
      <c r="B185" s="139"/>
      <c r="C185" s="140"/>
      <c r="D185" s="140"/>
      <c r="E185" s="140"/>
      <c r="F185" s="140"/>
      <c r="G185" s="140"/>
      <c r="H185" s="140"/>
      <c r="I185" s="140"/>
    </row>
    <row r="186" spans="1:9" ht="15" x14ac:dyDescent="0.25">
      <c r="A186" s="138" t="s">
        <v>17</v>
      </c>
      <c r="B186" s="139"/>
      <c r="C186" s="140"/>
      <c r="D186" s="140"/>
      <c r="E186" s="140"/>
      <c r="F186" s="140"/>
      <c r="G186" s="140"/>
      <c r="H186" s="140"/>
      <c r="I186" s="140"/>
    </row>
    <row r="187" spans="1:9" ht="15" x14ac:dyDescent="0.25">
      <c r="A187" s="138" t="s">
        <v>18</v>
      </c>
      <c r="B187" s="139"/>
      <c r="C187" s="140"/>
      <c r="D187" s="140"/>
      <c r="E187" s="140"/>
      <c r="F187" s="140"/>
      <c r="G187" s="140"/>
      <c r="H187" s="140"/>
      <c r="I187" s="140"/>
    </row>
    <row r="188" spans="1:9" ht="15" x14ac:dyDescent="0.25">
      <c r="A188" s="138" t="s">
        <v>19</v>
      </c>
      <c r="B188" s="139"/>
      <c r="C188" s="140"/>
      <c r="D188" s="140"/>
      <c r="E188" s="140"/>
      <c r="F188" s="140"/>
      <c r="G188" s="140"/>
      <c r="H188" s="140"/>
      <c r="I188" s="140"/>
    </row>
    <row r="189" spans="1:9" ht="15" x14ac:dyDescent="0.25">
      <c r="A189" s="138" t="s">
        <v>20</v>
      </c>
      <c r="B189" s="139"/>
      <c r="C189" s="140"/>
      <c r="D189" s="140"/>
      <c r="E189" s="140"/>
      <c r="F189" s="140"/>
      <c r="G189" s="140"/>
      <c r="H189" s="140"/>
      <c r="I189" s="140"/>
    </row>
    <row r="190" spans="1:9" ht="15" x14ac:dyDescent="0.25">
      <c r="A190" s="138" t="s">
        <v>21</v>
      </c>
      <c r="B190" s="139"/>
      <c r="C190" s="140"/>
      <c r="D190" s="140"/>
      <c r="E190" s="140"/>
      <c r="F190" s="140"/>
      <c r="G190" s="140"/>
      <c r="H190" s="140"/>
      <c r="I190" s="140"/>
    </row>
    <row r="191" spans="1:9" ht="40.5" customHeight="1" x14ac:dyDescent="0.25">
      <c r="A191" s="138" t="s">
        <v>61</v>
      </c>
      <c r="B191" s="139"/>
      <c r="C191" s="140"/>
      <c r="D191" s="140"/>
      <c r="E191" s="140"/>
      <c r="F191" s="140"/>
      <c r="G191" s="140"/>
      <c r="H191" s="140"/>
      <c r="I191" s="140"/>
    </row>
    <row r="192" spans="1:9" ht="15" x14ac:dyDescent="0.25">
      <c r="A192" s="138" t="s">
        <v>22</v>
      </c>
      <c r="B192" s="139"/>
      <c r="C192" s="140"/>
      <c r="D192" s="140"/>
      <c r="E192" s="140"/>
      <c r="F192" s="140"/>
      <c r="G192" s="140"/>
      <c r="H192" s="140"/>
      <c r="I192" s="140"/>
    </row>
    <row r="193" spans="1:9" ht="15" x14ac:dyDescent="0.25">
      <c r="A193" s="138" t="s">
        <v>23</v>
      </c>
      <c r="B193" s="139"/>
      <c r="C193" s="140"/>
      <c r="D193" s="140"/>
      <c r="E193" s="140"/>
      <c r="F193" s="140"/>
      <c r="G193" s="140"/>
      <c r="H193" s="140"/>
      <c r="I193" s="140"/>
    </row>
    <row r="194" spans="1:9" ht="15" x14ac:dyDescent="0.25">
      <c r="A194" s="138" t="s">
        <v>24</v>
      </c>
      <c r="B194" s="139"/>
      <c r="C194" s="140"/>
      <c r="D194" s="140"/>
      <c r="E194" s="140"/>
      <c r="F194" s="140"/>
      <c r="G194" s="140"/>
      <c r="H194" s="140"/>
      <c r="I194" s="140"/>
    </row>
  </sheetData>
  <mergeCells count="33">
    <mergeCell ref="A194:I194"/>
    <mergeCell ref="A179:I179"/>
    <mergeCell ref="A180:I180"/>
    <mergeCell ref="A181:I181"/>
    <mergeCell ref="A182:I182"/>
    <mergeCell ref="A183:I183"/>
    <mergeCell ref="A184:I184"/>
    <mergeCell ref="A185:I185"/>
    <mergeCell ref="A186:I186"/>
    <mergeCell ref="A187:I187"/>
    <mergeCell ref="A188:I188"/>
    <mergeCell ref="A189:I189"/>
    <mergeCell ref="A190:I190"/>
    <mergeCell ref="A191:I191"/>
    <mergeCell ref="A192:I192"/>
    <mergeCell ref="A193:I193"/>
    <mergeCell ref="C4:H4"/>
    <mergeCell ref="B2:C2"/>
    <mergeCell ref="B1:H1"/>
    <mergeCell ref="A23:A38"/>
    <mergeCell ref="A40:A55"/>
    <mergeCell ref="C5:I5"/>
    <mergeCell ref="C20:I20"/>
    <mergeCell ref="A159:A174"/>
    <mergeCell ref="A108:A123"/>
    <mergeCell ref="A17:H17"/>
    <mergeCell ref="A18:B18"/>
    <mergeCell ref="C19:H19"/>
    <mergeCell ref="A57:A72"/>
    <mergeCell ref="A74:A89"/>
    <mergeCell ref="A91:A106"/>
    <mergeCell ref="A125:A140"/>
    <mergeCell ref="A142:A157"/>
  </mergeCells>
  <pageMargins left="0.45" right="0.45" top="0.5" bottom="0.25" header="0.3" footer="0.3"/>
  <pageSetup paperSize="8" scale="8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opLeftCell="A94" zoomScale="80" zoomScaleNormal="80" workbookViewId="0">
      <selection activeCell="AC100" sqref="AC100"/>
    </sheetView>
  </sheetViews>
  <sheetFormatPr defaultRowHeight="12.75" x14ac:dyDescent="0.2"/>
  <cols>
    <col min="1" max="1" width="15.85546875" style="23" customWidth="1"/>
    <col min="2" max="2" width="96.140625" style="2" customWidth="1"/>
    <col min="3" max="3" width="6.42578125" style="1" customWidth="1"/>
    <col min="4" max="4" width="6.5703125" style="1" bestFit="1" customWidth="1"/>
    <col min="5" max="5" width="5.7109375" style="1" bestFit="1" customWidth="1"/>
    <col min="6" max="7" width="6.5703125" style="1" bestFit="1" customWidth="1"/>
    <col min="8" max="9" width="5.7109375" style="1" bestFit="1" customWidth="1"/>
    <col min="10" max="16384" width="9.140625" style="1"/>
  </cols>
  <sheetData>
    <row r="1" spans="1:9" x14ac:dyDescent="0.2">
      <c r="A1" s="103"/>
    </row>
    <row r="2" spans="1:9" x14ac:dyDescent="0.2">
      <c r="A2" s="31" t="s">
        <v>0</v>
      </c>
      <c r="B2" s="98"/>
      <c r="C2" s="98"/>
      <c r="D2" s="98"/>
      <c r="E2" s="98"/>
      <c r="F2" s="98"/>
      <c r="G2" s="98"/>
      <c r="H2" s="98"/>
    </row>
    <row r="3" spans="1:9" x14ac:dyDescent="0.2">
      <c r="A3" s="105" t="s">
        <v>1</v>
      </c>
      <c r="B3" s="3"/>
      <c r="C3" s="3"/>
      <c r="D3" s="3"/>
      <c r="E3" s="3"/>
      <c r="F3" s="3"/>
      <c r="G3" s="3"/>
      <c r="H3" s="3"/>
    </row>
    <row r="4" spans="1:9" x14ac:dyDescent="0.2">
      <c r="A4" s="105"/>
      <c r="B4" s="3"/>
      <c r="C4" s="3"/>
      <c r="D4" s="3"/>
      <c r="E4" s="3"/>
      <c r="F4" s="3"/>
      <c r="G4" s="3"/>
      <c r="H4" s="3"/>
    </row>
    <row r="5" spans="1:9" x14ac:dyDescent="0.2">
      <c r="A5" s="105"/>
      <c r="B5" s="3"/>
      <c r="C5" s="3"/>
      <c r="D5" s="3"/>
      <c r="E5" s="3"/>
      <c r="F5" s="3"/>
      <c r="G5" s="3"/>
      <c r="H5" s="3"/>
    </row>
    <row r="6" spans="1:9" ht="13.5" thickBot="1" x14ac:dyDescent="0.25">
      <c r="A6" s="57"/>
      <c r="B6" s="3"/>
      <c r="C6" s="106" t="s">
        <v>2</v>
      </c>
      <c r="D6" s="99"/>
      <c r="E6" s="99"/>
      <c r="F6" s="99"/>
      <c r="G6" s="99"/>
      <c r="H6" s="99"/>
    </row>
    <row r="7" spans="1:9" ht="26.25" thickBot="1" x14ac:dyDescent="0.25">
      <c r="A7" s="59" t="s">
        <v>3</v>
      </c>
      <c r="B7" s="26" t="s">
        <v>4</v>
      </c>
      <c r="C7" s="100" t="s">
        <v>5</v>
      </c>
      <c r="D7" s="101"/>
      <c r="E7" s="101"/>
      <c r="F7" s="101"/>
      <c r="G7" s="101"/>
      <c r="H7" s="101"/>
      <c r="I7" s="102"/>
    </row>
    <row r="8" spans="1:9" ht="13.5" thickBot="1" x14ac:dyDescent="0.25">
      <c r="A8" s="25"/>
      <c r="B8" s="27"/>
      <c r="C8" s="69">
        <v>2008</v>
      </c>
      <c r="D8" s="66">
        <v>2009</v>
      </c>
      <c r="E8" s="66">
        <v>2010</v>
      </c>
      <c r="F8" s="66">
        <v>2011</v>
      </c>
      <c r="G8" s="66">
        <v>2012</v>
      </c>
      <c r="H8" s="76">
        <v>2013</v>
      </c>
      <c r="I8" s="77">
        <v>2014</v>
      </c>
    </row>
    <row r="9" spans="1:9" x14ac:dyDescent="0.2">
      <c r="A9" s="59" t="s">
        <v>6</v>
      </c>
      <c r="B9" s="5" t="s">
        <v>7</v>
      </c>
      <c r="C9" s="6">
        <v>148349</v>
      </c>
      <c r="D9" s="7">
        <v>104442</v>
      </c>
      <c r="E9" s="7">
        <v>99663</v>
      </c>
      <c r="F9" s="7">
        <v>149858</v>
      </c>
      <c r="G9" s="72">
        <v>132424</v>
      </c>
      <c r="H9" s="7" t="s">
        <v>8</v>
      </c>
      <c r="I9" s="8" t="s">
        <v>8</v>
      </c>
    </row>
    <row r="10" spans="1:9" x14ac:dyDescent="0.2">
      <c r="A10" s="96"/>
      <c r="B10" s="9" t="s">
        <v>9</v>
      </c>
      <c r="C10" s="10">
        <v>4121</v>
      </c>
      <c r="D10" s="11">
        <v>3797</v>
      </c>
      <c r="E10" s="11">
        <v>4101</v>
      </c>
      <c r="F10" s="11">
        <v>5616</v>
      </c>
      <c r="G10" s="71">
        <v>6567</v>
      </c>
      <c r="H10" s="11" t="s">
        <v>8</v>
      </c>
      <c r="I10" s="12" t="s">
        <v>8</v>
      </c>
    </row>
    <row r="11" spans="1:9" x14ac:dyDescent="0.2">
      <c r="A11" s="96"/>
      <c r="B11" s="9" t="s">
        <v>10</v>
      </c>
      <c r="C11" s="10">
        <v>826</v>
      </c>
      <c r="D11" s="11">
        <v>660</v>
      </c>
      <c r="E11" s="11">
        <v>812</v>
      </c>
      <c r="F11" s="11">
        <v>560</v>
      </c>
      <c r="G11" s="71">
        <v>1066</v>
      </c>
      <c r="H11" s="11" t="s">
        <v>8</v>
      </c>
      <c r="I11" s="12" t="s">
        <v>8</v>
      </c>
    </row>
    <row r="12" spans="1:9" x14ac:dyDescent="0.2">
      <c r="A12" s="96"/>
      <c r="B12" s="9" t="s">
        <v>11</v>
      </c>
      <c r="C12" s="10">
        <v>88</v>
      </c>
      <c r="D12" s="11">
        <v>57</v>
      </c>
      <c r="E12" s="11">
        <v>77</v>
      </c>
      <c r="F12" s="11">
        <v>152</v>
      </c>
      <c r="G12" s="71">
        <v>243</v>
      </c>
      <c r="H12" s="11" t="s">
        <v>8</v>
      </c>
      <c r="I12" s="12" t="s">
        <v>8</v>
      </c>
    </row>
    <row r="13" spans="1:9" x14ac:dyDescent="0.2">
      <c r="A13" s="96"/>
      <c r="B13" s="35" t="s">
        <v>13</v>
      </c>
      <c r="C13" s="36">
        <v>8548</v>
      </c>
      <c r="D13" s="37">
        <v>5000</v>
      </c>
      <c r="E13" s="37">
        <v>4716</v>
      </c>
      <c r="F13" s="95">
        <v>39015</v>
      </c>
      <c r="G13" s="75">
        <v>5545</v>
      </c>
      <c r="H13" s="37">
        <v>8960</v>
      </c>
      <c r="I13" s="94">
        <v>7723</v>
      </c>
    </row>
    <row r="14" spans="1:9" x14ac:dyDescent="0.2">
      <c r="A14" s="96"/>
      <c r="B14" s="9" t="s">
        <v>14</v>
      </c>
      <c r="C14" s="10">
        <v>32219</v>
      </c>
      <c r="D14" s="11">
        <v>23101</v>
      </c>
      <c r="E14" s="11">
        <v>21091</v>
      </c>
      <c r="F14" s="11">
        <v>25288</v>
      </c>
      <c r="G14" s="71">
        <v>29395</v>
      </c>
      <c r="H14" s="11">
        <v>21774</v>
      </c>
      <c r="I14" s="12">
        <v>23153</v>
      </c>
    </row>
    <row r="15" spans="1:9" x14ac:dyDescent="0.2">
      <c r="A15" s="96"/>
      <c r="B15" s="9" t="s">
        <v>15</v>
      </c>
      <c r="C15" s="10">
        <v>7845</v>
      </c>
      <c r="D15" s="11">
        <v>10006</v>
      </c>
      <c r="E15" s="11">
        <v>12767</v>
      </c>
      <c r="F15" s="11">
        <v>11841</v>
      </c>
      <c r="G15" s="71">
        <v>15997</v>
      </c>
      <c r="H15" s="11">
        <v>14778</v>
      </c>
      <c r="I15" s="12">
        <v>14329</v>
      </c>
    </row>
    <row r="16" spans="1:9" x14ac:dyDescent="0.2">
      <c r="A16" s="96"/>
      <c r="B16" s="9" t="s">
        <v>16</v>
      </c>
      <c r="C16" s="10">
        <v>2540</v>
      </c>
      <c r="D16" s="11">
        <v>2646</v>
      </c>
      <c r="E16" s="11">
        <v>3488</v>
      </c>
      <c r="F16" s="11">
        <v>3349</v>
      </c>
      <c r="G16" s="71">
        <v>3641</v>
      </c>
      <c r="H16" s="11">
        <v>4369</v>
      </c>
      <c r="I16" s="12">
        <v>4372</v>
      </c>
    </row>
    <row r="17" spans="1:9" x14ac:dyDescent="0.2">
      <c r="A17" s="96"/>
      <c r="B17" s="9" t="s">
        <v>17</v>
      </c>
      <c r="C17" s="10">
        <v>24700</v>
      </c>
      <c r="D17" s="11">
        <v>17330</v>
      </c>
      <c r="E17" s="11">
        <v>12902</v>
      </c>
      <c r="F17" s="11">
        <v>17915</v>
      </c>
      <c r="G17" s="71">
        <v>27132</v>
      </c>
      <c r="H17" s="11">
        <v>20164</v>
      </c>
      <c r="I17" s="12">
        <v>13398</v>
      </c>
    </row>
    <row r="18" spans="1:9" x14ac:dyDescent="0.2">
      <c r="A18" s="96"/>
      <c r="B18" s="9" t="s">
        <v>18</v>
      </c>
      <c r="C18" s="10">
        <v>25041</v>
      </c>
      <c r="D18" s="11">
        <v>14580</v>
      </c>
      <c r="E18" s="11">
        <v>13419</v>
      </c>
      <c r="F18" s="11">
        <v>14440</v>
      </c>
      <c r="G18" s="71">
        <v>12853</v>
      </c>
      <c r="H18" s="11">
        <v>11459</v>
      </c>
      <c r="I18" s="12">
        <v>12252</v>
      </c>
    </row>
    <row r="19" spans="1:9" x14ac:dyDescent="0.2">
      <c r="A19" s="96"/>
      <c r="B19" s="9" t="s">
        <v>19</v>
      </c>
      <c r="C19" s="10">
        <v>13408</v>
      </c>
      <c r="D19" s="11">
        <v>10041</v>
      </c>
      <c r="E19" s="11">
        <v>6783</v>
      </c>
      <c r="F19" s="11">
        <v>13663</v>
      </c>
      <c r="G19" s="71">
        <v>10285</v>
      </c>
      <c r="H19" s="11">
        <v>10052</v>
      </c>
      <c r="I19" s="12">
        <v>9831</v>
      </c>
    </row>
    <row r="20" spans="1:9" x14ac:dyDescent="0.2">
      <c r="A20" s="96"/>
      <c r="B20" s="9" t="s">
        <v>20</v>
      </c>
      <c r="C20" s="10">
        <v>3677</v>
      </c>
      <c r="D20" s="11">
        <v>2215</v>
      </c>
      <c r="E20" s="11">
        <v>2187</v>
      </c>
      <c r="F20" s="11">
        <v>2479</v>
      </c>
      <c r="G20" s="71">
        <v>2241</v>
      </c>
      <c r="H20" s="11">
        <v>1856</v>
      </c>
      <c r="I20" s="12">
        <v>1837</v>
      </c>
    </row>
    <row r="21" spans="1:9" x14ac:dyDescent="0.2">
      <c r="A21" s="96"/>
      <c r="B21" s="9" t="s">
        <v>21</v>
      </c>
      <c r="C21" s="10">
        <v>5456</v>
      </c>
      <c r="D21" s="11">
        <v>3643</v>
      </c>
      <c r="E21" s="11">
        <v>3354</v>
      </c>
      <c r="F21" s="11">
        <v>3335</v>
      </c>
      <c r="G21" s="71">
        <v>3476</v>
      </c>
      <c r="H21" s="11">
        <v>3381</v>
      </c>
      <c r="I21" s="12">
        <v>4027</v>
      </c>
    </row>
    <row r="22" spans="1:9" ht="15" x14ac:dyDescent="0.2">
      <c r="A22" s="96"/>
      <c r="B22" s="9" t="s">
        <v>41</v>
      </c>
      <c r="C22" s="10">
        <v>17757</v>
      </c>
      <c r="D22" s="11">
        <v>10033</v>
      </c>
      <c r="E22" s="11">
        <v>12677</v>
      </c>
      <c r="F22" s="11">
        <v>10779</v>
      </c>
      <c r="G22" s="71">
        <v>12494</v>
      </c>
      <c r="H22" s="11">
        <v>10355</v>
      </c>
      <c r="I22" s="12">
        <v>13862</v>
      </c>
    </row>
    <row r="23" spans="1:9" x14ac:dyDescent="0.2">
      <c r="A23" s="96"/>
      <c r="B23" s="9" t="s">
        <v>22</v>
      </c>
      <c r="C23" s="10">
        <v>136</v>
      </c>
      <c r="D23" s="11">
        <v>63</v>
      </c>
      <c r="E23" s="11">
        <v>73</v>
      </c>
      <c r="F23" s="11">
        <v>74</v>
      </c>
      <c r="G23" s="71">
        <v>100</v>
      </c>
      <c r="H23" s="11">
        <v>77</v>
      </c>
      <c r="I23" s="12">
        <v>100</v>
      </c>
    </row>
    <row r="24" spans="1:9" x14ac:dyDescent="0.2">
      <c r="A24" s="96"/>
      <c r="B24" s="9" t="s">
        <v>23</v>
      </c>
      <c r="C24" s="10">
        <v>737</v>
      </c>
      <c r="D24" s="11">
        <v>621</v>
      </c>
      <c r="E24" s="11">
        <v>684</v>
      </c>
      <c r="F24" s="11">
        <v>710</v>
      </c>
      <c r="G24" s="71">
        <v>842</v>
      </c>
      <c r="H24" s="11">
        <v>648</v>
      </c>
      <c r="I24" s="12">
        <v>713</v>
      </c>
    </row>
    <row r="25" spans="1:9" ht="13.5" thickBot="1" x14ac:dyDescent="0.25">
      <c r="A25" s="97"/>
      <c r="B25" s="13" t="s">
        <v>24</v>
      </c>
      <c r="C25" s="14">
        <v>1250</v>
      </c>
      <c r="D25" s="15">
        <v>649</v>
      </c>
      <c r="E25" s="15">
        <v>532</v>
      </c>
      <c r="F25" s="15">
        <v>642</v>
      </c>
      <c r="G25" s="74">
        <v>547</v>
      </c>
      <c r="H25" s="15">
        <v>459</v>
      </c>
      <c r="I25" s="28">
        <v>650</v>
      </c>
    </row>
    <row r="26" spans="1:9" x14ac:dyDescent="0.2">
      <c r="A26" s="141" t="s">
        <v>30</v>
      </c>
      <c r="B26" s="16" t="s">
        <v>7</v>
      </c>
      <c r="C26" s="17">
        <v>8979</v>
      </c>
      <c r="D26" s="18">
        <v>7929</v>
      </c>
      <c r="E26" s="18">
        <v>7854</v>
      </c>
      <c r="F26" s="18">
        <v>8505</v>
      </c>
      <c r="G26" s="70">
        <v>12083</v>
      </c>
      <c r="H26" s="18" t="s">
        <v>8</v>
      </c>
      <c r="I26" s="19" t="s">
        <v>8</v>
      </c>
    </row>
    <row r="27" spans="1:9" x14ac:dyDescent="0.2">
      <c r="A27" s="126"/>
      <c r="B27" s="9" t="s">
        <v>9</v>
      </c>
      <c r="C27" s="10">
        <v>280</v>
      </c>
      <c r="D27" s="11">
        <v>199</v>
      </c>
      <c r="E27" s="11">
        <v>310</v>
      </c>
      <c r="F27" s="11">
        <v>390</v>
      </c>
      <c r="G27" s="71">
        <v>425</v>
      </c>
      <c r="H27" s="11" t="s">
        <v>8</v>
      </c>
      <c r="I27" s="12" t="s">
        <v>8</v>
      </c>
    </row>
    <row r="28" spans="1:9" x14ac:dyDescent="0.2">
      <c r="A28" s="126"/>
      <c r="B28" s="9" t="s">
        <v>10</v>
      </c>
      <c r="C28" s="10">
        <v>17</v>
      </c>
      <c r="D28" s="11">
        <v>10</v>
      </c>
      <c r="E28" s="11">
        <v>18</v>
      </c>
      <c r="F28" s="11">
        <v>19</v>
      </c>
      <c r="G28" s="71">
        <v>28</v>
      </c>
      <c r="H28" s="11" t="s">
        <v>8</v>
      </c>
      <c r="I28" s="12" t="s">
        <v>8</v>
      </c>
    </row>
    <row r="29" spans="1:9" x14ac:dyDescent="0.2">
      <c r="A29" s="126"/>
      <c r="B29" s="9" t="s">
        <v>11</v>
      </c>
      <c r="C29" s="10">
        <v>1</v>
      </c>
      <c r="D29" s="11">
        <v>0</v>
      </c>
      <c r="E29" s="11">
        <v>2</v>
      </c>
      <c r="F29" s="11">
        <v>2</v>
      </c>
      <c r="G29" s="71">
        <v>8</v>
      </c>
      <c r="H29" s="11" t="s">
        <v>8</v>
      </c>
      <c r="I29" s="12" t="s">
        <v>8</v>
      </c>
    </row>
    <row r="30" spans="1:9" x14ac:dyDescent="0.2">
      <c r="A30" s="126"/>
      <c r="B30" s="9" t="s">
        <v>13</v>
      </c>
      <c r="C30" s="10">
        <v>1039</v>
      </c>
      <c r="D30" s="11">
        <v>454</v>
      </c>
      <c r="E30" s="11">
        <v>493</v>
      </c>
      <c r="F30" s="11">
        <v>970</v>
      </c>
      <c r="G30" s="71">
        <v>851</v>
      </c>
      <c r="H30" s="11">
        <v>946</v>
      </c>
      <c r="I30" s="12">
        <v>800</v>
      </c>
    </row>
    <row r="31" spans="1:9" x14ac:dyDescent="0.2">
      <c r="A31" s="126"/>
      <c r="B31" s="9" t="s">
        <v>14</v>
      </c>
      <c r="C31" s="10">
        <v>2561</v>
      </c>
      <c r="D31" s="11">
        <v>1584</v>
      </c>
      <c r="E31" s="11">
        <v>2623</v>
      </c>
      <c r="F31" s="11">
        <v>2662</v>
      </c>
      <c r="G31" s="71">
        <v>6438</v>
      </c>
      <c r="H31" s="11">
        <v>2052</v>
      </c>
      <c r="I31" s="12">
        <v>1700</v>
      </c>
    </row>
    <row r="32" spans="1:9" x14ac:dyDescent="0.2">
      <c r="A32" s="126"/>
      <c r="B32" s="9" t="s">
        <v>15</v>
      </c>
      <c r="C32" s="10">
        <v>1529</v>
      </c>
      <c r="D32" s="11">
        <v>3275</v>
      </c>
      <c r="E32" s="11">
        <v>2447</v>
      </c>
      <c r="F32" s="11">
        <v>1845</v>
      </c>
      <c r="G32" s="71">
        <v>1730</v>
      </c>
      <c r="H32" s="11">
        <v>1067</v>
      </c>
      <c r="I32" s="12">
        <v>1642</v>
      </c>
    </row>
    <row r="33" spans="1:9" x14ac:dyDescent="0.2">
      <c r="A33" s="126"/>
      <c r="B33" s="9" t="s">
        <v>16</v>
      </c>
      <c r="C33" s="10">
        <v>177</v>
      </c>
      <c r="D33" s="11">
        <v>248</v>
      </c>
      <c r="E33" s="11">
        <v>327</v>
      </c>
      <c r="F33" s="11">
        <v>662</v>
      </c>
      <c r="G33" s="71">
        <v>602</v>
      </c>
      <c r="H33" s="11">
        <v>245</v>
      </c>
      <c r="I33" s="12">
        <v>423</v>
      </c>
    </row>
    <row r="34" spans="1:9" x14ac:dyDescent="0.2">
      <c r="A34" s="126"/>
      <c r="B34" s="9" t="s">
        <v>17</v>
      </c>
      <c r="C34" s="10">
        <v>748</v>
      </c>
      <c r="D34" s="11">
        <v>594</v>
      </c>
      <c r="E34" s="11">
        <v>299</v>
      </c>
      <c r="F34" s="11">
        <v>378</v>
      </c>
      <c r="G34" s="71">
        <v>487</v>
      </c>
      <c r="H34" s="11">
        <v>206</v>
      </c>
      <c r="I34" s="12">
        <v>257</v>
      </c>
    </row>
    <row r="35" spans="1:9" x14ac:dyDescent="0.2">
      <c r="A35" s="126"/>
      <c r="B35" s="9" t="s">
        <v>18</v>
      </c>
      <c r="C35" s="10">
        <v>1414</v>
      </c>
      <c r="D35" s="11">
        <v>813</v>
      </c>
      <c r="E35" s="11">
        <v>551</v>
      </c>
      <c r="F35" s="11">
        <v>827</v>
      </c>
      <c r="G35" s="71">
        <v>719</v>
      </c>
      <c r="H35" s="11">
        <v>508</v>
      </c>
      <c r="I35" s="12">
        <v>631</v>
      </c>
    </row>
    <row r="36" spans="1:9" x14ac:dyDescent="0.2">
      <c r="A36" s="126"/>
      <c r="B36" s="9" t="s">
        <v>19</v>
      </c>
      <c r="C36" s="10">
        <v>569</v>
      </c>
      <c r="D36" s="11">
        <v>363</v>
      </c>
      <c r="E36" s="11">
        <v>436</v>
      </c>
      <c r="F36" s="11">
        <v>256</v>
      </c>
      <c r="G36" s="71">
        <v>319</v>
      </c>
      <c r="H36" s="11">
        <v>370</v>
      </c>
      <c r="I36" s="12">
        <v>347</v>
      </c>
    </row>
    <row r="37" spans="1:9" x14ac:dyDescent="0.2">
      <c r="A37" s="126"/>
      <c r="B37" s="9" t="s">
        <v>20</v>
      </c>
      <c r="C37" s="10">
        <v>140</v>
      </c>
      <c r="D37" s="11">
        <v>122</v>
      </c>
      <c r="E37" s="11">
        <v>95</v>
      </c>
      <c r="F37" s="11">
        <v>109</v>
      </c>
      <c r="G37" s="71">
        <v>152</v>
      </c>
      <c r="H37" s="11">
        <v>93</v>
      </c>
      <c r="I37" s="12">
        <v>99</v>
      </c>
    </row>
    <row r="38" spans="1:9" x14ac:dyDescent="0.2">
      <c r="A38" s="126"/>
      <c r="B38" s="9" t="s">
        <v>21</v>
      </c>
      <c r="C38" s="10">
        <v>78</v>
      </c>
      <c r="D38" s="11">
        <v>48</v>
      </c>
      <c r="E38" s="11">
        <v>25</v>
      </c>
      <c r="F38" s="11">
        <v>46</v>
      </c>
      <c r="G38" s="71">
        <v>41</v>
      </c>
      <c r="H38" s="11">
        <v>45</v>
      </c>
      <c r="I38" s="12">
        <v>42</v>
      </c>
    </row>
    <row r="39" spans="1:9" ht="15" x14ac:dyDescent="0.2">
      <c r="A39" s="126"/>
      <c r="B39" s="9" t="s">
        <v>41</v>
      </c>
      <c r="C39" s="10">
        <v>231</v>
      </c>
      <c r="D39" s="11">
        <v>144</v>
      </c>
      <c r="E39" s="11">
        <v>171</v>
      </c>
      <c r="F39" s="11">
        <v>288</v>
      </c>
      <c r="G39" s="71">
        <v>224</v>
      </c>
      <c r="H39" s="11">
        <v>169</v>
      </c>
      <c r="I39" s="12">
        <v>179</v>
      </c>
    </row>
    <row r="40" spans="1:9" x14ac:dyDescent="0.2">
      <c r="A40" s="126"/>
      <c r="B40" s="9" t="s">
        <v>22</v>
      </c>
      <c r="C40" s="10">
        <v>10</v>
      </c>
      <c r="D40" s="11">
        <v>5</v>
      </c>
      <c r="E40" s="11">
        <v>7</v>
      </c>
      <c r="F40" s="11">
        <v>5</v>
      </c>
      <c r="G40" s="71">
        <v>5</v>
      </c>
      <c r="H40" s="11">
        <v>4</v>
      </c>
      <c r="I40" s="12">
        <v>4</v>
      </c>
    </row>
    <row r="41" spans="1:9" x14ac:dyDescent="0.2">
      <c r="A41" s="126"/>
      <c r="B41" s="9" t="s">
        <v>23</v>
      </c>
      <c r="C41" s="10">
        <v>35</v>
      </c>
      <c r="D41" s="11">
        <v>43</v>
      </c>
      <c r="E41" s="11">
        <v>37</v>
      </c>
      <c r="F41" s="11">
        <v>25</v>
      </c>
      <c r="G41" s="71">
        <v>30</v>
      </c>
      <c r="H41" s="11">
        <v>33</v>
      </c>
      <c r="I41" s="12">
        <v>41</v>
      </c>
    </row>
    <row r="42" spans="1:9" ht="13.5" thickBot="1" x14ac:dyDescent="0.25">
      <c r="A42" s="127"/>
      <c r="B42" s="20" t="s">
        <v>24</v>
      </c>
      <c r="C42" s="21">
        <v>150</v>
      </c>
      <c r="D42" s="22">
        <v>27</v>
      </c>
      <c r="E42" s="22">
        <v>13</v>
      </c>
      <c r="F42" s="22">
        <v>21</v>
      </c>
      <c r="G42" s="73">
        <v>24</v>
      </c>
      <c r="H42" s="22">
        <v>14</v>
      </c>
      <c r="I42" s="68">
        <v>19</v>
      </c>
    </row>
    <row r="43" spans="1:9" x14ac:dyDescent="0.2">
      <c r="A43" s="124"/>
      <c r="B43" s="24" t="s">
        <v>12</v>
      </c>
      <c r="C43" s="6">
        <v>3124</v>
      </c>
      <c r="D43" s="7">
        <v>2798</v>
      </c>
      <c r="E43" s="7">
        <v>2364</v>
      </c>
      <c r="F43" s="7">
        <v>3601</v>
      </c>
      <c r="G43" s="72">
        <v>5347</v>
      </c>
      <c r="H43" s="7">
        <v>2207</v>
      </c>
      <c r="I43" s="8">
        <v>1984</v>
      </c>
    </row>
    <row r="44" spans="1:9" x14ac:dyDescent="0.2">
      <c r="A44" s="121" t="s">
        <v>31</v>
      </c>
      <c r="B44" s="33" t="s">
        <v>13</v>
      </c>
      <c r="C44" s="10">
        <v>260</v>
      </c>
      <c r="D44" s="11">
        <v>134</v>
      </c>
      <c r="E44" s="11">
        <v>136</v>
      </c>
      <c r="F44" s="11">
        <v>165</v>
      </c>
      <c r="G44" s="71">
        <v>162</v>
      </c>
      <c r="H44" s="11">
        <v>198</v>
      </c>
      <c r="I44" s="12">
        <v>186</v>
      </c>
    </row>
    <row r="45" spans="1:9" x14ac:dyDescent="0.2">
      <c r="A45" s="96"/>
      <c r="B45" s="33" t="s">
        <v>14</v>
      </c>
      <c r="C45" s="10">
        <v>783</v>
      </c>
      <c r="D45" s="11">
        <v>766</v>
      </c>
      <c r="E45" s="11">
        <v>632</v>
      </c>
      <c r="F45" s="11">
        <v>1479</v>
      </c>
      <c r="G45" s="71">
        <v>3810</v>
      </c>
      <c r="H45" s="11">
        <v>710</v>
      </c>
      <c r="I45" s="12">
        <v>465</v>
      </c>
    </row>
    <row r="46" spans="1:9" x14ac:dyDescent="0.2">
      <c r="A46" s="96"/>
      <c r="B46" s="33" t="s">
        <v>15</v>
      </c>
      <c r="C46" s="10">
        <v>405</v>
      </c>
      <c r="D46" s="11">
        <v>736</v>
      </c>
      <c r="E46" s="11">
        <v>712</v>
      </c>
      <c r="F46" s="11">
        <v>691</v>
      </c>
      <c r="G46" s="71">
        <v>513</v>
      </c>
      <c r="H46" s="11">
        <v>527</v>
      </c>
      <c r="I46" s="12">
        <v>411</v>
      </c>
    </row>
    <row r="47" spans="1:9" x14ac:dyDescent="0.2">
      <c r="A47" s="96"/>
      <c r="B47" s="33" t="s">
        <v>16</v>
      </c>
      <c r="C47" s="10">
        <v>91</v>
      </c>
      <c r="D47" s="11">
        <v>96</v>
      </c>
      <c r="E47" s="11">
        <v>87</v>
      </c>
      <c r="F47" s="11">
        <v>408</v>
      </c>
      <c r="G47" s="71">
        <v>42</v>
      </c>
      <c r="H47" s="11">
        <v>82</v>
      </c>
      <c r="I47" s="12">
        <v>173</v>
      </c>
    </row>
    <row r="48" spans="1:9" x14ac:dyDescent="0.2">
      <c r="A48" s="96"/>
      <c r="B48" s="33" t="s">
        <v>17</v>
      </c>
      <c r="C48" s="10">
        <v>360</v>
      </c>
      <c r="D48" s="11">
        <v>396</v>
      </c>
      <c r="E48" s="11">
        <v>91</v>
      </c>
      <c r="F48" s="11">
        <v>171</v>
      </c>
      <c r="G48" s="71">
        <v>194</v>
      </c>
      <c r="H48" s="11">
        <v>73</v>
      </c>
      <c r="I48" s="12">
        <v>75</v>
      </c>
    </row>
    <row r="49" spans="1:9" x14ac:dyDescent="0.2">
      <c r="A49" s="96"/>
      <c r="B49" s="33" t="s">
        <v>18</v>
      </c>
      <c r="C49" s="10">
        <v>703</v>
      </c>
      <c r="D49" s="11">
        <v>381</v>
      </c>
      <c r="E49" s="11">
        <v>249</v>
      </c>
      <c r="F49" s="11">
        <v>406</v>
      </c>
      <c r="G49" s="71">
        <v>270</v>
      </c>
      <c r="H49" s="11">
        <v>211</v>
      </c>
      <c r="I49" s="12">
        <v>289</v>
      </c>
    </row>
    <row r="50" spans="1:9" x14ac:dyDescent="0.2">
      <c r="A50" s="96"/>
      <c r="B50" s="33" t="s">
        <v>19</v>
      </c>
      <c r="C50" s="10">
        <v>192</v>
      </c>
      <c r="D50" s="11">
        <v>135</v>
      </c>
      <c r="E50" s="11">
        <v>307</v>
      </c>
      <c r="F50" s="11">
        <v>95</v>
      </c>
      <c r="G50" s="71">
        <v>164</v>
      </c>
      <c r="H50" s="11">
        <v>236</v>
      </c>
      <c r="I50" s="12">
        <v>201</v>
      </c>
    </row>
    <row r="51" spans="1:9" x14ac:dyDescent="0.2">
      <c r="A51" s="96"/>
      <c r="B51" s="33" t="s">
        <v>20</v>
      </c>
      <c r="C51" s="10">
        <v>43</v>
      </c>
      <c r="D51" s="11">
        <v>41</v>
      </c>
      <c r="E51" s="11">
        <v>24</v>
      </c>
      <c r="F51" s="11">
        <v>31</v>
      </c>
      <c r="G51" s="71">
        <v>48</v>
      </c>
      <c r="H51" s="11">
        <v>27</v>
      </c>
      <c r="I51" s="12">
        <v>42</v>
      </c>
    </row>
    <row r="52" spans="1:9" x14ac:dyDescent="0.2">
      <c r="A52" s="96"/>
      <c r="B52" s="33" t="s">
        <v>21</v>
      </c>
      <c r="C52" s="10">
        <v>35</v>
      </c>
      <c r="D52" s="11">
        <v>29</v>
      </c>
      <c r="E52" s="11">
        <v>12</v>
      </c>
      <c r="F52" s="11">
        <v>22</v>
      </c>
      <c r="G52" s="71">
        <v>15</v>
      </c>
      <c r="H52" s="11">
        <v>20</v>
      </c>
      <c r="I52" s="12">
        <v>20</v>
      </c>
    </row>
    <row r="53" spans="1:9" ht="15" x14ac:dyDescent="0.2">
      <c r="A53" s="96"/>
      <c r="B53" s="33" t="s">
        <v>41</v>
      </c>
      <c r="C53" s="10">
        <v>96</v>
      </c>
      <c r="D53" s="11">
        <v>56</v>
      </c>
      <c r="E53" s="11">
        <v>82</v>
      </c>
      <c r="F53" s="11">
        <v>111</v>
      </c>
      <c r="G53" s="71">
        <v>100</v>
      </c>
      <c r="H53" s="11">
        <v>94</v>
      </c>
      <c r="I53" s="12">
        <v>92</v>
      </c>
    </row>
    <row r="54" spans="1:9" x14ac:dyDescent="0.2">
      <c r="A54" s="96"/>
      <c r="B54" s="33" t="s">
        <v>22</v>
      </c>
      <c r="C54" s="10">
        <v>2</v>
      </c>
      <c r="D54" s="11">
        <v>1</v>
      </c>
      <c r="E54" s="11">
        <v>1</v>
      </c>
      <c r="F54" s="11">
        <v>1</v>
      </c>
      <c r="G54" s="71">
        <v>1</v>
      </c>
      <c r="H54" s="11">
        <v>2</v>
      </c>
      <c r="I54" s="12">
        <v>2</v>
      </c>
    </row>
    <row r="55" spans="1:9" x14ac:dyDescent="0.2">
      <c r="A55" s="96"/>
      <c r="B55" s="33" t="s">
        <v>23</v>
      </c>
      <c r="C55" s="10">
        <v>20</v>
      </c>
      <c r="D55" s="11">
        <v>19</v>
      </c>
      <c r="E55" s="11">
        <v>25</v>
      </c>
      <c r="F55" s="11">
        <v>14</v>
      </c>
      <c r="G55" s="71">
        <v>18</v>
      </c>
      <c r="H55" s="11">
        <v>21</v>
      </c>
      <c r="I55" s="12">
        <v>22</v>
      </c>
    </row>
    <row r="56" spans="1:9" ht="13.5" thickBot="1" x14ac:dyDescent="0.25">
      <c r="A56" s="97"/>
      <c r="B56" s="34" t="s">
        <v>24</v>
      </c>
      <c r="C56" s="14">
        <v>134</v>
      </c>
      <c r="D56" s="15">
        <v>8</v>
      </c>
      <c r="E56" s="15">
        <v>6</v>
      </c>
      <c r="F56" s="15">
        <v>7</v>
      </c>
      <c r="G56" s="74">
        <v>10</v>
      </c>
      <c r="H56" s="15">
        <v>6</v>
      </c>
      <c r="I56" s="28">
        <v>7</v>
      </c>
    </row>
    <row r="57" spans="1:9" x14ac:dyDescent="0.2">
      <c r="A57" s="121"/>
      <c r="B57" s="16" t="s">
        <v>12</v>
      </c>
      <c r="C57" s="17">
        <v>1654</v>
      </c>
      <c r="D57" s="18">
        <v>1465</v>
      </c>
      <c r="E57" s="18">
        <v>1500</v>
      </c>
      <c r="F57" s="18">
        <v>1567</v>
      </c>
      <c r="G57" s="70">
        <v>1148</v>
      </c>
      <c r="H57" s="18">
        <v>1169</v>
      </c>
      <c r="I57" s="19">
        <v>1660</v>
      </c>
    </row>
    <row r="58" spans="1:9" x14ac:dyDescent="0.2">
      <c r="A58" s="121" t="s">
        <v>32</v>
      </c>
      <c r="B58" s="9" t="s">
        <v>13</v>
      </c>
      <c r="C58" s="10">
        <v>711</v>
      </c>
      <c r="D58" s="11">
        <v>301</v>
      </c>
      <c r="E58" s="11">
        <v>311</v>
      </c>
      <c r="F58" s="11">
        <v>444</v>
      </c>
      <c r="G58" s="71">
        <v>412</v>
      </c>
      <c r="H58" s="11">
        <v>463</v>
      </c>
      <c r="I58" s="12">
        <v>296</v>
      </c>
    </row>
    <row r="59" spans="1:9" x14ac:dyDescent="0.2">
      <c r="A59" s="96"/>
      <c r="B59" s="9" t="s">
        <v>14</v>
      </c>
      <c r="C59" s="10">
        <v>173</v>
      </c>
      <c r="D59" s="11">
        <v>70</v>
      </c>
      <c r="E59" s="11">
        <v>86</v>
      </c>
      <c r="F59" s="11">
        <v>66</v>
      </c>
      <c r="G59" s="71">
        <v>35</v>
      </c>
      <c r="H59" s="11">
        <v>66</v>
      </c>
      <c r="I59" s="12">
        <v>80</v>
      </c>
    </row>
    <row r="60" spans="1:9" x14ac:dyDescent="0.2">
      <c r="A60" s="96"/>
      <c r="B60" s="9" t="s">
        <v>15</v>
      </c>
      <c r="C60" s="10">
        <v>409</v>
      </c>
      <c r="D60" s="11">
        <v>847</v>
      </c>
      <c r="E60" s="11">
        <v>885</v>
      </c>
      <c r="F60" s="11">
        <v>771</v>
      </c>
      <c r="G60" s="71">
        <v>437</v>
      </c>
      <c r="H60" s="11">
        <v>430</v>
      </c>
      <c r="I60" s="12">
        <v>1000</v>
      </c>
    </row>
    <row r="61" spans="1:9" x14ac:dyDescent="0.2">
      <c r="A61" s="96"/>
      <c r="B61" s="9" t="s">
        <v>16</v>
      </c>
      <c r="C61" s="10">
        <v>4</v>
      </c>
      <c r="D61" s="11">
        <v>23</v>
      </c>
      <c r="E61" s="11">
        <v>39</v>
      </c>
      <c r="F61" s="11">
        <v>74</v>
      </c>
      <c r="G61" s="71">
        <v>65</v>
      </c>
      <c r="H61" s="11">
        <v>43</v>
      </c>
      <c r="I61" s="12">
        <v>20</v>
      </c>
    </row>
    <row r="62" spans="1:9" x14ac:dyDescent="0.2">
      <c r="A62" s="96"/>
      <c r="B62" s="9" t="s">
        <v>17</v>
      </c>
      <c r="C62" s="10">
        <v>70</v>
      </c>
      <c r="D62" s="11">
        <v>31</v>
      </c>
      <c r="E62" s="11">
        <v>30</v>
      </c>
      <c r="F62" s="11">
        <v>27</v>
      </c>
      <c r="G62" s="71">
        <v>31</v>
      </c>
      <c r="H62" s="11">
        <v>21</v>
      </c>
      <c r="I62" s="12">
        <v>27</v>
      </c>
    </row>
    <row r="63" spans="1:9" x14ac:dyDescent="0.2">
      <c r="A63" s="96"/>
      <c r="B63" s="9" t="s">
        <v>18</v>
      </c>
      <c r="C63" s="10">
        <v>142</v>
      </c>
      <c r="D63" s="11">
        <v>101</v>
      </c>
      <c r="E63" s="11">
        <v>83</v>
      </c>
      <c r="F63" s="11">
        <v>112</v>
      </c>
      <c r="G63" s="71">
        <v>75</v>
      </c>
      <c r="H63" s="11">
        <v>73</v>
      </c>
      <c r="I63" s="12">
        <v>141</v>
      </c>
    </row>
    <row r="64" spans="1:9" x14ac:dyDescent="0.2">
      <c r="A64" s="96"/>
      <c r="B64" s="9" t="s">
        <v>19</v>
      </c>
      <c r="C64" s="10">
        <v>76</v>
      </c>
      <c r="D64" s="11">
        <v>44</v>
      </c>
      <c r="E64" s="11">
        <v>31</v>
      </c>
      <c r="F64" s="11">
        <v>32</v>
      </c>
      <c r="G64" s="71">
        <v>44</v>
      </c>
      <c r="H64" s="11">
        <v>31</v>
      </c>
      <c r="I64" s="12">
        <v>46</v>
      </c>
    </row>
    <row r="65" spans="1:9" x14ac:dyDescent="0.2">
      <c r="A65" s="96"/>
      <c r="B65" s="9" t="s">
        <v>20</v>
      </c>
      <c r="C65" s="10">
        <v>22</v>
      </c>
      <c r="D65" s="11">
        <v>14</v>
      </c>
      <c r="E65" s="11">
        <v>17</v>
      </c>
      <c r="F65" s="11">
        <v>20</v>
      </c>
      <c r="G65" s="71">
        <v>22</v>
      </c>
      <c r="H65" s="11">
        <v>15</v>
      </c>
      <c r="I65" s="12">
        <v>14</v>
      </c>
    </row>
    <row r="66" spans="1:9" x14ac:dyDescent="0.2">
      <c r="A66" s="96"/>
      <c r="B66" s="9" t="s">
        <v>21</v>
      </c>
      <c r="C66" s="10">
        <v>9</v>
      </c>
      <c r="D66" s="11">
        <v>4</v>
      </c>
      <c r="E66" s="11">
        <v>2</v>
      </c>
      <c r="F66" s="11">
        <v>4</v>
      </c>
      <c r="G66" s="71">
        <v>3</v>
      </c>
      <c r="H66" s="11">
        <v>8</v>
      </c>
      <c r="I66" s="12">
        <v>6</v>
      </c>
    </row>
    <row r="67" spans="1:9" ht="15" x14ac:dyDescent="0.2">
      <c r="A67" s="96"/>
      <c r="B67" s="9" t="s">
        <v>41</v>
      </c>
      <c r="C67" s="10">
        <v>31</v>
      </c>
      <c r="D67" s="11">
        <v>20</v>
      </c>
      <c r="E67" s="11">
        <v>10</v>
      </c>
      <c r="F67" s="11">
        <v>12</v>
      </c>
      <c r="G67" s="71">
        <v>17</v>
      </c>
      <c r="H67" s="11">
        <v>15</v>
      </c>
      <c r="I67" s="12">
        <v>25</v>
      </c>
    </row>
    <row r="68" spans="1:9" x14ac:dyDescent="0.2">
      <c r="A68" s="96"/>
      <c r="B68" s="9" t="s">
        <v>22</v>
      </c>
      <c r="C68" s="10">
        <v>2</v>
      </c>
      <c r="D68" s="11">
        <v>1</v>
      </c>
      <c r="E68" s="11">
        <v>1</v>
      </c>
      <c r="F68" s="11">
        <v>1</v>
      </c>
      <c r="G68" s="71">
        <v>1</v>
      </c>
      <c r="H68" s="11">
        <v>0</v>
      </c>
      <c r="I68" s="12">
        <v>1</v>
      </c>
    </row>
    <row r="69" spans="1:9" x14ac:dyDescent="0.2">
      <c r="A69" s="96"/>
      <c r="B69" s="9" t="s">
        <v>23</v>
      </c>
      <c r="C69" s="10">
        <v>3</v>
      </c>
      <c r="D69" s="11">
        <v>8</v>
      </c>
      <c r="E69" s="11">
        <v>4</v>
      </c>
      <c r="F69" s="11">
        <v>2</v>
      </c>
      <c r="G69" s="71">
        <v>3</v>
      </c>
      <c r="H69" s="11">
        <v>2</v>
      </c>
      <c r="I69" s="12">
        <v>3</v>
      </c>
    </row>
    <row r="70" spans="1:9" ht="13.5" thickBot="1" x14ac:dyDescent="0.25">
      <c r="A70" s="96"/>
      <c r="B70" s="20" t="s">
        <v>24</v>
      </c>
      <c r="C70" s="21">
        <v>2</v>
      </c>
      <c r="D70" s="22">
        <v>1</v>
      </c>
      <c r="E70" s="22">
        <v>1</v>
      </c>
      <c r="F70" s="22">
        <v>2</v>
      </c>
      <c r="G70" s="73">
        <v>3</v>
      </c>
      <c r="H70" s="22">
        <v>1</v>
      </c>
      <c r="I70" s="68">
        <v>2</v>
      </c>
    </row>
    <row r="71" spans="1:9" x14ac:dyDescent="0.2">
      <c r="A71" s="124"/>
      <c r="B71" s="24" t="s">
        <v>12</v>
      </c>
      <c r="C71" s="6">
        <v>1106</v>
      </c>
      <c r="D71" s="7">
        <v>1101</v>
      </c>
      <c r="E71" s="7">
        <v>1203</v>
      </c>
      <c r="F71" s="7">
        <v>536</v>
      </c>
      <c r="G71" s="72">
        <v>826</v>
      </c>
      <c r="H71" s="7">
        <v>203</v>
      </c>
      <c r="I71" s="8">
        <v>247</v>
      </c>
    </row>
    <row r="72" spans="1:9" x14ac:dyDescent="0.2">
      <c r="A72" s="121" t="s">
        <v>33</v>
      </c>
      <c r="B72" s="33" t="s">
        <v>13</v>
      </c>
      <c r="C72" s="10">
        <v>9</v>
      </c>
      <c r="D72" s="11">
        <v>6</v>
      </c>
      <c r="E72" s="11">
        <v>19</v>
      </c>
      <c r="F72" s="11">
        <v>4</v>
      </c>
      <c r="G72" s="71">
        <v>2</v>
      </c>
      <c r="H72" s="11">
        <v>1</v>
      </c>
      <c r="I72" s="12">
        <v>4</v>
      </c>
    </row>
    <row r="73" spans="1:9" x14ac:dyDescent="0.2">
      <c r="A73" s="96"/>
      <c r="B73" s="33" t="s">
        <v>14</v>
      </c>
      <c r="C73" s="10">
        <v>352</v>
      </c>
      <c r="D73" s="11">
        <v>116</v>
      </c>
      <c r="E73" s="11">
        <v>222</v>
      </c>
      <c r="F73" s="11">
        <v>56</v>
      </c>
      <c r="G73" s="71">
        <v>62</v>
      </c>
      <c r="H73" s="11">
        <v>65</v>
      </c>
      <c r="I73" s="12">
        <v>66</v>
      </c>
    </row>
    <row r="74" spans="1:9" x14ac:dyDescent="0.2">
      <c r="A74" s="96"/>
      <c r="B74" s="33" t="s">
        <v>15</v>
      </c>
      <c r="C74" s="10">
        <v>356</v>
      </c>
      <c r="D74" s="11">
        <v>663</v>
      </c>
      <c r="E74" s="11">
        <v>708</v>
      </c>
      <c r="F74" s="11">
        <v>172</v>
      </c>
      <c r="G74" s="71">
        <v>292</v>
      </c>
      <c r="H74" s="11">
        <v>20</v>
      </c>
      <c r="I74" s="12">
        <v>26</v>
      </c>
    </row>
    <row r="75" spans="1:9" x14ac:dyDescent="0.2">
      <c r="A75" s="96"/>
      <c r="B75" s="33" t="s">
        <v>16</v>
      </c>
      <c r="C75" s="10">
        <v>49</v>
      </c>
      <c r="D75" s="11">
        <v>72</v>
      </c>
      <c r="E75" s="11">
        <v>53</v>
      </c>
      <c r="F75" s="11">
        <v>19</v>
      </c>
      <c r="G75" s="71">
        <v>161</v>
      </c>
      <c r="H75" s="11">
        <v>4</v>
      </c>
      <c r="I75" s="12">
        <v>26</v>
      </c>
    </row>
    <row r="76" spans="1:9" x14ac:dyDescent="0.2">
      <c r="A76" s="96"/>
      <c r="B76" s="33" t="s">
        <v>17</v>
      </c>
      <c r="C76" s="10">
        <v>76</v>
      </c>
      <c r="D76" s="11">
        <v>59</v>
      </c>
      <c r="E76" s="11">
        <v>77</v>
      </c>
      <c r="F76" s="11">
        <v>78</v>
      </c>
      <c r="G76" s="71">
        <v>152</v>
      </c>
      <c r="H76" s="11">
        <v>21</v>
      </c>
      <c r="I76" s="12">
        <v>36</v>
      </c>
    </row>
    <row r="77" spans="1:9" x14ac:dyDescent="0.2">
      <c r="A77" s="96"/>
      <c r="B77" s="33" t="s">
        <v>18</v>
      </c>
      <c r="C77" s="10">
        <v>99</v>
      </c>
      <c r="D77" s="11">
        <v>68</v>
      </c>
      <c r="E77" s="11">
        <v>49</v>
      </c>
      <c r="F77" s="11">
        <v>84</v>
      </c>
      <c r="G77" s="71">
        <v>79</v>
      </c>
      <c r="H77" s="11">
        <v>45</v>
      </c>
      <c r="I77" s="12">
        <v>40</v>
      </c>
    </row>
    <row r="78" spans="1:9" x14ac:dyDescent="0.2">
      <c r="A78" s="96"/>
      <c r="B78" s="33" t="s">
        <v>19</v>
      </c>
      <c r="C78" s="10">
        <v>116</v>
      </c>
      <c r="D78" s="11">
        <v>79</v>
      </c>
      <c r="E78" s="11">
        <v>46</v>
      </c>
      <c r="F78" s="11">
        <v>67</v>
      </c>
      <c r="G78" s="71">
        <v>38</v>
      </c>
      <c r="H78" s="11">
        <v>23</v>
      </c>
      <c r="I78" s="12">
        <v>23</v>
      </c>
    </row>
    <row r="79" spans="1:9" x14ac:dyDescent="0.2">
      <c r="A79" s="96"/>
      <c r="B79" s="33" t="s">
        <v>20</v>
      </c>
      <c r="C79" s="10">
        <v>13</v>
      </c>
      <c r="D79" s="11">
        <v>11</v>
      </c>
      <c r="E79" s="11">
        <v>7</v>
      </c>
      <c r="F79" s="11">
        <v>8</v>
      </c>
      <c r="G79" s="71">
        <v>8</v>
      </c>
      <c r="H79" s="11">
        <v>7</v>
      </c>
      <c r="I79" s="12">
        <v>6</v>
      </c>
    </row>
    <row r="80" spans="1:9" x14ac:dyDescent="0.2">
      <c r="A80" s="96"/>
      <c r="B80" s="33" t="s">
        <v>21</v>
      </c>
      <c r="C80" s="10">
        <v>6</v>
      </c>
      <c r="D80" s="11">
        <v>4</v>
      </c>
      <c r="E80" s="11">
        <v>1</v>
      </c>
      <c r="F80" s="11">
        <v>3</v>
      </c>
      <c r="G80" s="71">
        <v>5</v>
      </c>
      <c r="H80" s="11">
        <v>5</v>
      </c>
      <c r="I80" s="12">
        <v>2</v>
      </c>
    </row>
    <row r="81" spans="1:9" ht="15" x14ac:dyDescent="0.2">
      <c r="A81" s="96"/>
      <c r="B81" s="33" t="s">
        <v>41</v>
      </c>
      <c r="C81" s="10">
        <v>23</v>
      </c>
      <c r="D81" s="11">
        <v>20</v>
      </c>
      <c r="E81" s="11">
        <v>17</v>
      </c>
      <c r="F81" s="11">
        <v>36</v>
      </c>
      <c r="G81" s="71">
        <v>17</v>
      </c>
      <c r="H81" s="11">
        <v>9</v>
      </c>
      <c r="I81" s="12">
        <v>10</v>
      </c>
    </row>
    <row r="82" spans="1:9" x14ac:dyDescent="0.2">
      <c r="A82" s="96"/>
      <c r="B82" s="33" t="s">
        <v>22</v>
      </c>
      <c r="C82" s="10">
        <v>2</v>
      </c>
      <c r="D82" s="11" t="s">
        <v>8</v>
      </c>
      <c r="E82" s="11">
        <v>1</v>
      </c>
      <c r="F82" s="11">
        <v>1</v>
      </c>
      <c r="G82" s="71">
        <v>1</v>
      </c>
      <c r="H82" s="11">
        <v>1</v>
      </c>
      <c r="I82" s="12">
        <v>0</v>
      </c>
    </row>
    <row r="83" spans="1:9" x14ac:dyDescent="0.2">
      <c r="A83" s="96"/>
      <c r="B83" s="33" t="s">
        <v>23</v>
      </c>
      <c r="C83" s="10">
        <v>2</v>
      </c>
      <c r="D83" s="11">
        <v>1</v>
      </c>
      <c r="E83" s="11">
        <v>2</v>
      </c>
      <c r="F83" s="11">
        <v>4</v>
      </c>
      <c r="G83" s="71">
        <v>3</v>
      </c>
      <c r="H83" s="11">
        <v>2</v>
      </c>
      <c r="I83" s="12">
        <v>3</v>
      </c>
    </row>
    <row r="84" spans="1:9" ht="13.5" thickBot="1" x14ac:dyDescent="0.25">
      <c r="A84" s="97"/>
      <c r="B84" s="34" t="s">
        <v>24</v>
      </c>
      <c r="C84" s="14">
        <v>3</v>
      </c>
      <c r="D84" s="15">
        <v>2</v>
      </c>
      <c r="E84" s="15">
        <v>1</v>
      </c>
      <c r="F84" s="15">
        <v>4</v>
      </c>
      <c r="G84" s="74">
        <v>6</v>
      </c>
      <c r="H84" s="15">
        <v>3</v>
      </c>
      <c r="I84" s="28">
        <v>6</v>
      </c>
    </row>
    <row r="85" spans="1:9" x14ac:dyDescent="0.2">
      <c r="A85" s="121"/>
      <c r="B85" s="16" t="s">
        <v>12</v>
      </c>
      <c r="C85" s="17">
        <v>1482</v>
      </c>
      <c r="D85" s="18">
        <v>1316</v>
      </c>
      <c r="E85" s="18">
        <v>800</v>
      </c>
      <c r="F85" s="18">
        <v>1338</v>
      </c>
      <c r="G85" s="70">
        <v>3069</v>
      </c>
      <c r="H85" s="18">
        <v>1291</v>
      </c>
      <c r="I85" s="19">
        <v>1490</v>
      </c>
    </row>
    <row r="86" spans="1:9" x14ac:dyDescent="0.2">
      <c r="A86" s="121" t="s">
        <v>34</v>
      </c>
      <c r="B86" s="9" t="s">
        <v>13</v>
      </c>
      <c r="C86" s="10">
        <v>12</v>
      </c>
      <c r="D86" s="11">
        <v>1</v>
      </c>
      <c r="E86" s="11">
        <v>3</v>
      </c>
      <c r="F86" s="11">
        <v>241</v>
      </c>
      <c r="G86" s="71">
        <v>175</v>
      </c>
      <c r="H86" s="11">
        <v>193</v>
      </c>
      <c r="I86" s="12">
        <v>215</v>
      </c>
    </row>
    <row r="87" spans="1:9" x14ac:dyDescent="0.2">
      <c r="A87" s="96"/>
      <c r="B87" s="9" t="s">
        <v>14</v>
      </c>
      <c r="C87" s="10">
        <v>738</v>
      </c>
      <c r="D87" s="11">
        <v>325</v>
      </c>
      <c r="E87" s="11">
        <v>523</v>
      </c>
      <c r="F87" s="11">
        <v>714</v>
      </c>
      <c r="G87" s="71">
        <v>2240</v>
      </c>
      <c r="H87" s="11">
        <v>797</v>
      </c>
      <c r="I87" s="12">
        <v>892</v>
      </c>
    </row>
    <row r="88" spans="1:9" x14ac:dyDescent="0.2">
      <c r="A88" s="96"/>
      <c r="B88" s="9" t="s">
        <v>15</v>
      </c>
      <c r="C88" s="10">
        <v>232</v>
      </c>
      <c r="D88" s="11">
        <v>748</v>
      </c>
      <c r="E88" s="11">
        <v>49</v>
      </c>
      <c r="F88" s="11">
        <v>121</v>
      </c>
      <c r="G88" s="71">
        <v>308</v>
      </c>
      <c r="H88" s="11">
        <v>39</v>
      </c>
      <c r="I88" s="12">
        <v>90</v>
      </c>
    </row>
    <row r="89" spans="1:9" x14ac:dyDescent="0.2">
      <c r="A89" s="96"/>
      <c r="B89" s="9" t="s">
        <v>16</v>
      </c>
      <c r="C89" s="10">
        <v>12</v>
      </c>
      <c r="D89" s="11">
        <v>4</v>
      </c>
      <c r="E89" s="11">
        <v>34</v>
      </c>
      <c r="F89" s="11">
        <v>71</v>
      </c>
      <c r="G89" s="71">
        <v>107</v>
      </c>
      <c r="H89" s="11">
        <v>65</v>
      </c>
      <c r="I89" s="12">
        <v>101</v>
      </c>
    </row>
    <row r="90" spans="1:9" x14ac:dyDescent="0.2">
      <c r="A90" s="96"/>
      <c r="B90" s="9" t="s">
        <v>17</v>
      </c>
      <c r="C90" s="10">
        <v>140</v>
      </c>
      <c r="D90" s="11">
        <v>51</v>
      </c>
      <c r="E90" s="11">
        <v>57</v>
      </c>
      <c r="F90" s="11">
        <v>50</v>
      </c>
      <c r="G90" s="71">
        <v>57</v>
      </c>
      <c r="H90" s="11">
        <v>58</v>
      </c>
      <c r="I90" s="12">
        <v>71</v>
      </c>
    </row>
    <row r="91" spans="1:9" x14ac:dyDescent="0.2">
      <c r="A91" s="96"/>
      <c r="B91" s="9" t="s">
        <v>18</v>
      </c>
      <c r="C91" s="10">
        <v>206</v>
      </c>
      <c r="D91" s="11">
        <v>109</v>
      </c>
      <c r="E91" s="11">
        <v>71</v>
      </c>
      <c r="F91" s="11">
        <v>87</v>
      </c>
      <c r="G91" s="71">
        <v>125</v>
      </c>
      <c r="H91" s="11">
        <v>86</v>
      </c>
      <c r="I91" s="12">
        <v>64</v>
      </c>
    </row>
    <row r="92" spans="1:9" x14ac:dyDescent="0.2">
      <c r="A92" s="96"/>
      <c r="B92" s="9" t="s">
        <v>19</v>
      </c>
      <c r="C92" s="10">
        <v>82</v>
      </c>
      <c r="D92" s="11">
        <v>47</v>
      </c>
      <c r="E92" s="11">
        <v>11</v>
      </c>
      <c r="F92" s="11">
        <v>13</v>
      </c>
      <c r="G92" s="71">
        <v>14</v>
      </c>
      <c r="H92" s="11">
        <v>17</v>
      </c>
      <c r="I92" s="12">
        <v>20</v>
      </c>
    </row>
    <row r="93" spans="1:9" x14ac:dyDescent="0.2">
      <c r="A93" s="96"/>
      <c r="B93" s="9" t="s">
        <v>20</v>
      </c>
      <c r="C93" s="10">
        <v>13</v>
      </c>
      <c r="D93" s="11">
        <v>7</v>
      </c>
      <c r="E93" s="11">
        <v>5</v>
      </c>
      <c r="F93" s="11">
        <v>8</v>
      </c>
      <c r="G93" s="71">
        <v>9</v>
      </c>
      <c r="H93" s="11">
        <v>7</v>
      </c>
      <c r="I93" s="12">
        <v>5</v>
      </c>
    </row>
    <row r="94" spans="1:9" x14ac:dyDescent="0.2">
      <c r="A94" s="96"/>
      <c r="B94" s="9" t="s">
        <v>21</v>
      </c>
      <c r="C94" s="10">
        <v>7</v>
      </c>
      <c r="D94" s="11">
        <v>2</v>
      </c>
      <c r="E94" s="11">
        <v>2</v>
      </c>
      <c r="F94" s="11">
        <v>5</v>
      </c>
      <c r="G94" s="71">
        <v>4</v>
      </c>
      <c r="H94" s="11">
        <v>7</v>
      </c>
      <c r="I94" s="12">
        <v>3</v>
      </c>
    </row>
    <row r="95" spans="1:9" ht="15" x14ac:dyDescent="0.2">
      <c r="A95" s="96"/>
      <c r="B95" s="9" t="s">
        <v>41</v>
      </c>
      <c r="C95" s="10">
        <v>29</v>
      </c>
      <c r="D95" s="11">
        <v>16</v>
      </c>
      <c r="E95" s="11">
        <v>37</v>
      </c>
      <c r="F95" s="11">
        <v>22</v>
      </c>
      <c r="G95" s="71">
        <v>25</v>
      </c>
      <c r="H95" s="11">
        <v>18</v>
      </c>
      <c r="I95" s="12">
        <v>25</v>
      </c>
    </row>
    <row r="96" spans="1:9" x14ac:dyDescent="0.2">
      <c r="A96" s="96"/>
      <c r="B96" s="9" t="s">
        <v>22</v>
      </c>
      <c r="C96" s="10">
        <v>3</v>
      </c>
      <c r="D96" s="11">
        <v>1</v>
      </c>
      <c r="E96" s="11">
        <v>2</v>
      </c>
      <c r="F96" s="11" t="s">
        <v>8</v>
      </c>
      <c r="G96" s="71">
        <v>1</v>
      </c>
      <c r="H96" s="11">
        <v>1</v>
      </c>
      <c r="I96" s="12">
        <v>0</v>
      </c>
    </row>
    <row r="97" spans="1:9" x14ac:dyDescent="0.2">
      <c r="A97" s="96"/>
      <c r="B97" s="9" t="s">
        <v>23</v>
      </c>
      <c r="C97" s="10">
        <v>5</v>
      </c>
      <c r="D97" s="11">
        <v>4</v>
      </c>
      <c r="E97" s="11">
        <v>4</v>
      </c>
      <c r="F97" s="11">
        <v>3</v>
      </c>
      <c r="G97" s="71">
        <v>2</v>
      </c>
      <c r="H97" s="11">
        <v>2</v>
      </c>
      <c r="I97" s="12">
        <v>2</v>
      </c>
    </row>
    <row r="98" spans="1:9" ht="13.5" thickBot="1" x14ac:dyDescent="0.25">
      <c r="A98" s="96"/>
      <c r="B98" s="20" t="s">
        <v>24</v>
      </c>
      <c r="C98" s="21">
        <v>3</v>
      </c>
      <c r="D98" s="22">
        <v>1</v>
      </c>
      <c r="E98" s="22">
        <v>2</v>
      </c>
      <c r="F98" s="22">
        <v>3</v>
      </c>
      <c r="G98" s="73">
        <v>2</v>
      </c>
      <c r="H98" s="22">
        <v>2</v>
      </c>
      <c r="I98" s="68">
        <v>1</v>
      </c>
    </row>
    <row r="99" spans="1:9" x14ac:dyDescent="0.2">
      <c r="A99" s="124"/>
      <c r="B99" s="24" t="s">
        <v>12</v>
      </c>
      <c r="C99" s="6">
        <v>1315</v>
      </c>
      <c r="D99" s="7">
        <v>1040</v>
      </c>
      <c r="E99" s="7">
        <v>1657</v>
      </c>
      <c r="F99" s="7">
        <v>1052</v>
      </c>
      <c r="G99" s="72">
        <v>1232</v>
      </c>
      <c r="H99" s="7">
        <v>883</v>
      </c>
      <c r="I99" s="8">
        <v>804</v>
      </c>
    </row>
    <row r="100" spans="1:9" x14ac:dyDescent="0.2">
      <c r="A100" s="121" t="s">
        <v>35</v>
      </c>
      <c r="B100" s="33" t="s">
        <v>13</v>
      </c>
      <c r="C100" s="10">
        <v>47</v>
      </c>
      <c r="D100" s="11">
        <v>12</v>
      </c>
      <c r="E100" s="11">
        <v>24</v>
      </c>
      <c r="F100" s="11">
        <v>116</v>
      </c>
      <c r="G100" s="71">
        <v>100</v>
      </c>
      <c r="H100" s="11">
        <v>91</v>
      </c>
      <c r="I100" s="12">
        <v>99</v>
      </c>
    </row>
    <row r="101" spans="1:9" x14ac:dyDescent="0.2">
      <c r="A101" s="96"/>
      <c r="B101" s="33" t="s">
        <v>14</v>
      </c>
      <c r="C101" s="10">
        <v>515</v>
      </c>
      <c r="D101" s="11">
        <v>307</v>
      </c>
      <c r="E101" s="11">
        <v>1160</v>
      </c>
      <c r="F101" s="11">
        <v>347</v>
      </c>
      <c r="G101" s="71">
        <v>291</v>
      </c>
      <c r="H101" s="11">
        <v>415</v>
      </c>
      <c r="I101" s="12">
        <v>196</v>
      </c>
    </row>
    <row r="102" spans="1:9" x14ac:dyDescent="0.2">
      <c r="A102" s="96"/>
      <c r="B102" s="33" t="s">
        <v>15</v>
      </c>
      <c r="C102" s="10">
        <v>127</v>
      </c>
      <c r="D102" s="11">
        <v>281</v>
      </c>
      <c r="E102" s="11">
        <v>93</v>
      </c>
      <c r="F102" s="11">
        <v>90</v>
      </c>
      <c r="G102" s="71">
        <v>180</v>
      </c>
      <c r="H102" s="11">
        <v>51</v>
      </c>
      <c r="I102" s="12">
        <v>116</v>
      </c>
    </row>
    <row r="103" spans="1:9" x14ac:dyDescent="0.2">
      <c r="A103" s="96"/>
      <c r="B103" s="33" t="s">
        <v>16</v>
      </c>
      <c r="C103" s="10">
        <v>21</v>
      </c>
      <c r="D103" s="11">
        <v>53</v>
      </c>
      <c r="E103" s="11">
        <v>114</v>
      </c>
      <c r="F103" s="11">
        <v>90</v>
      </c>
      <c r="G103" s="71">
        <v>227</v>
      </c>
      <c r="H103" s="11">
        <v>52</v>
      </c>
      <c r="I103" s="12">
        <v>103</v>
      </c>
    </row>
    <row r="104" spans="1:9" x14ac:dyDescent="0.2">
      <c r="A104" s="96"/>
      <c r="B104" s="33" t="s">
        <v>17</v>
      </c>
      <c r="C104" s="10">
        <v>102</v>
      </c>
      <c r="D104" s="11">
        <v>57</v>
      </c>
      <c r="E104" s="11">
        <v>44</v>
      </c>
      <c r="F104" s="11">
        <v>52</v>
      </c>
      <c r="G104" s="71">
        <v>53</v>
      </c>
      <c r="H104" s="11">
        <v>33</v>
      </c>
      <c r="I104" s="12">
        <v>49</v>
      </c>
    </row>
    <row r="105" spans="1:9" x14ac:dyDescent="0.2">
      <c r="A105" s="96"/>
      <c r="B105" s="33" t="s">
        <v>18</v>
      </c>
      <c r="C105" s="10">
        <v>264</v>
      </c>
      <c r="D105" s="11">
        <v>154</v>
      </c>
      <c r="E105" s="11">
        <v>99</v>
      </c>
      <c r="F105" s="11">
        <v>138</v>
      </c>
      <c r="G105" s="71">
        <v>170</v>
      </c>
      <c r="H105" s="11">
        <v>93</v>
      </c>
      <c r="I105" s="12">
        <v>98</v>
      </c>
    </row>
    <row r="106" spans="1:9" x14ac:dyDescent="0.2">
      <c r="A106" s="96"/>
      <c r="B106" s="33" t="s">
        <v>19</v>
      </c>
      <c r="C106" s="10">
        <v>103</v>
      </c>
      <c r="D106" s="11">
        <v>58</v>
      </c>
      <c r="E106" s="11">
        <v>41</v>
      </c>
      <c r="F106" s="11">
        <v>49</v>
      </c>
      <c r="G106" s="71">
        <v>59</v>
      </c>
      <c r="H106" s="11">
        <v>63</v>
      </c>
      <c r="I106" s="12">
        <v>57</v>
      </c>
    </row>
    <row r="107" spans="1:9" x14ac:dyDescent="0.2">
      <c r="A107" s="96"/>
      <c r="B107" s="33" t="s">
        <v>20</v>
      </c>
      <c r="C107" s="10">
        <v>49</v>
      </c>
      <c r="D107" s="11">
        <v>49</v>
      </c>
      <c r="E107" s="11">
        <v>42</v>
      </c>
      <c r="F107" s="11">
        <v>42</v>
      </c>
      <c r="G107" s="71">
        <v>65</v>
      </c>
      <c r="H107" s="11">
        <v>36</v>
      </c>
      <c r="I107" s="12">
        <v>33</v>
      </c>
    </row>
    <row r="108" spans="1:9" x14ac:dyDescent="0.2">
      <c r="A108" s="96"/>
      <c r="B108" s="33" t="s">
        <v>21</v>
      </c>
      <c r="C108" s="10">
        <v>21</v>
      </c>
      <c r="D108" s="11">
        <v>9</v>
      </c>
      <c r="E108" s="11">
        <v>8</v>
      </c>
      <c r="F108" s="11">
        <v>12</v>
      </c>
      <c r="G108" s="71">
        <v>14</v>
      </c>
      <c r="H108" s="11">
        <v>6</v>
      </c>
      <c r="I108" s="12">
        <v>11</v>
      </c>
    </row>
    <row r="109" spans="1:9" ht="15" x14ac:dyDescent="0.2">
      <c r="A109" s="96"/>
      <c r="B109" s="33" t="s">
        <v>41</v>
      </c>
      <c r="C109" s="10">
        <v>52</v>
      </c>
      <c r="D109" s="11">
        <v>32</v>
      </c>
      <c r="E109" s="11">
        <v>25</v>
      </c>
      <c r="F109" s="11">
        <v>107</v>
      </c>
      <c r="G109" s="71">
        <v>65</v>
      </c>
      <c r="H109" s="11">
        <v>33</v>
      </c>
      <c r="I109" s="12">
        <v>28</v>
      </c>
    </row>
    <row r="110" spans="1:9" x14ac:dyDescent="0.2">
      <c r="A110" s="96"/>
      <c r="B110" s="33" t="s">
        <v>22</v>
      </c>
      <c r="C110" s="10">
        <v>1</v>
      </c>
      <c r="D110" s="11">
        <v>2</v>
      </c>
      <c r="E110" s="11">
        <v>2</v>
      </c>
      <c r="F110" s="11">
        <v>2</v>
      </c>
      <c r="G110" s="71">
        <v>1</v>
      </c>
      <c r="H110" s="11">
        <v>0</v>
      </c>
      <c r="I110" s="12">
        <v>1</v>
      </c>
    </row>
    <row r="111" spans="1:9" x14ac:dyDescent="0.2">
      <c r="A111" s="96"/>
      <c r="B111" s="33" t="s">
        <v>23</v>
      </c>
      <c r="C111" s="10">
        <v>5</v>
      </c>
      <c r="D111" s="11">
        <v>11</v>
      </c>
      <c r="E111" s="11">
        <v>2</v>
      </c>
      <c r="F111" s="11">
        <v>2</v>
      </c>
      <c r="G111" s="71">
        <v>4</v>
      </c>
      <c r="H111" s="11">
        <v>7</v>
      </c>
      <c r="I111" s="12">
        <v>11</v>
      </c>
    </row>
    <row r="112" spans="1:9" ht="13.5" thickBot="1" x14ac:dyDescent="0.25">
      <c r="A112" s="97"/>
      <c r="B112" s="34" t="s">
        <v>24</v>
      </c>
      <c r="C112" s="14">
        <v>8</v>
      </c>
      <c r="D112" s="15">
        <v>15</v>
      </c>
      <c r="E112" s="15">
        <v>3</v>
      </c>
      <c r="F112" s="15">
        <v>5</v>
      </c>
      <c r="G112" s="74">
        <v>3</v>
      </c>
      <c r="H112" s="15">
        <v>3</v>
      </c>
      <c r="I112" s="28">
        <v>3</v>
      </c>
    </row>
    <row r="114" spans="1:2" ht="15" x14ac:dyDescent="0.2">
      <c r="A114" s="23" t="s">
        <v>43</v>
      </c>
      <c r="B114" s="31" t="s">
        <v>42</v>
      </c>
    </row>
    <row r="116" spans="1:2" x14ac:dyDescent="0.2">
      <c r="A116" s="104" t="s">
        <v>47</v>
      </c>
    </row>
  </sheetData>
  <mergeCells count="1">
    <mergeCell ref="A26:A42"/>
  </mergeCells>
  <pageMargins left="0.45" right="0.45" top="0.5" bottom="0.5" header="0.3" footer="0.3"/>
  <pageSetup paperSize="8" scale="9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topLeftCell="A144" zoomScale="80" zoomScaleNormal="80" zoomScalePageLayoutView="90" workbookViewId="0">
      <selection activeCell="H158" sqref="H158:I174"/>
    </sheetView>
  </sheetViews>
  <sheetFormatPr defaultRowHeight="12.75" x14ac:dyDescent="0.2"/>
  <cols>
    <col min="1" max="1" width="19" style="23" customWidth="1"/>
    <col min="2" max="2" width="36.85546875" style="2" bestFit="1" customWidth="1"/>
    <col min="3" max="4" width="6.140625" style="1" bestFit="1" customWidth="1"/>
    <col min="5" max="5" width="5.28515625" style="1" bestFit="1" customWidth="1"/>
    <col min="6" max="7" width="6.140625" style="1" bestFit="1" customWidth="1"/>
    <col min="8" max="9" width="5.28515625" style="1" bestFit="1" customWidth="1"/>
    <col min="10" max="16384" width="9.140625" style="1"/>
  </cols>
  <sheetData>
    <row r="1" spans="1:9" ht="15.75" x14ac:dyDescent="0.25">
      <c r="A1" s="30" t="s">
        <v>40</v>
      </c>
      <c r="B1" s="128" t="s">
        <v>45</v>
      </c>
      <c r="C1" s="134"/>
      <c r="D1" s="134"/>
      <c r="E1" s="134"/>
      <c r="F1" s="134"/>
      <c r="G1" s="134"/>
      <c r="H1" s="134"/>
      <c r="I1" s="41"/>
    </row>
    <row r="2" spans="1:9" ht="15" x14ac:dyDescent="0.25">
      <c r="B2" s="130" t="s">
        <v>1</v>
      </c>
      <c r="C2" s="131"/>
      <c r="D2" s="3"/>
      <c r="E2" s="3"/>
      <c r="F2" s="3"/>
      <c r="G2" s="3"/>
      <c r="H2" s="3"/>
      <c r="I2" s="3"/>
    </row>
    <row r="4" spans="1:9" ht="13.5" thickBot="1" x14ac:dyDescent="0.25">
      <c r="C4" s="132" t="s">
        <v>2</v>
      </c>
      <c r="D4" s="133"/>
      <c r="E4" s="133"/>
      <c r="F4" s="133"/>
      <c r="G4" s="133"/>
      <c r="H4" s="133"/>
    </row>
    <row r="5" spans="1:9" ht="15.75" thickBot="1" x14ac:dyDescent="0.3">
      <c r="A5" s="1"/>
      <c r="B5" s="40" t="s">
        <v>38</v>
      </c>
      <c r="C5" s="137" t="s">
        <v>5</v>
      </c>
      <c r="D5" s="135"/>
      <c r="E5" s="135"/>
      <c r="F5" s="135"/>
      <c r="G5" s="135"/>
      <c r="H5" s="135"/>
      <c r="I5" s="136"/>
    </row>
    <row r="6" spans="1:9" ht="13.5" thickBot="1" x14ac:dyDescent="0.25">
      <c r="A6" s="1"/>
      <c r="B6" s="25"/>
      <c r="C6" s="69">
        <v>2008</v>
      </c>
      <c r="D6" s="66">
        <v>2009</v>
      </c>
      <c r="E6" s="66">
        <v>2010</v>
      </c>
      <c r="F6" s="66">
        <v>2011</v>
      </c>
      <c r="G6" s="66">
        <v>2012</v>
      </c>
      <c r="H6" s="107">
        <v>2013</v>
      </c>
      <c r="I6" s="77">
        <v>2014</v>
      </c>
    </row>
    <row r="7" spans="1:9" x14ac:dyDescent="0.2">
      <c r="A7" s="1"/>
      <c r="B7" s="42" t="s">
        <v>6</v>
      </c>
      <c r="C7" s="45">
        <v>88279</v>
      </c>
      <c r="D7" s="7">
        <v>65414</v>
      </c>
      <c r="E7" s="7">
        <v>62073</v>
      </c>
      <c r="F7" s="7">
        <v>76850</v>
      </c>
      <c r="G7" s="7">
        <v>79914</v>
      </c>
      <c r="H7" s="72" t="s">
        <v>8</v>
      </c>
      <c r="I7" s="8" t="s">
        <v>8</v>
      </c>
    </row>
    <row r="8" spans="1:9" x14ac:dyDescent="0.2">
      <c r="A8" s="1"/>
      <c r="B8" s="43" t="s">
        <v>25</v>
      </c>
      <c r="C8" s="46">
        <v>9156</v>
      </c>
      <c r="D8" s="11">
        <v>8011</v>
      </c>
      <c r="E8" s="11">
        <v>5709</v>
      </c>
      <c r="F8" s="11">
        <v>7194</v>
      </c>
      <c r="G8" s="11">
        <v>6788</v>
      </c>
      <c r="H8" s="71" t="s">
        <v>8</v>
      </c>
      <c r="I8" s="12" t="s">
        <v>8</v>
      </c>
    </row>
    <row r="9" spans="1:9" x14ac:dyDescent="0.2">
      <c r="A9" s="1"/>
      <c r="B9" s="43" t="s">
        <v>26</v>
      </c>
      <c r="C9" s="46">
        <v>7116</v>
      </c>
      <c r="D9" s="11">
        <v>4385</v>
      </c>
      <c r="E9" s="11">
        <v>3923</v>
      </c>
      <c r="F9" s="11">
        <v>5497</v>
      </c>
      <c r="G9" s="11">
        <v>5245</v>
      </c>
      <c r="H9" s="71" t="s">
        <v>8</v>
      </c>
      <c r="I9" s="12" t="s">
        <v>8</v>
      </c>
    </row>
    <row r="10" spans="1:9" x14ac:dyDescent="0.2">
      <c r="A10" s="1"/>
      <c r="B10" s="43" t="s">
        <v>27</v>
      </c>
      <c r="C10" s="46">
        <v>8185</v>
      </c>
      <c r="D10" s="11">
        <v>6339</v>
      </c>
      <c r="E10" s="11">
        <v>5048</v>
      </c>
      <c r="F10" s="11">
        <v>6776</v>
      </c>
      <c r="G10" s="11">
        <v>6864</v>
      </c>
      <c r="H10" s="71" t="s">
        <v>8</v>
      </c>
      <c r="I10" s="12" t="s">
        <v>8</v>
      </c>
    </row>
    <row r="11" spans="1:9" x14ac:dyDescent="0.2">
      <c r="A11" s="1"/>
      <c r="B11" s="43" t="s">
        <v>28</v>
      </c>
      <c r="C11" s="46">
        <v>8522</v>
      </c>
      <c r="D11" s="11">
        <v>6388</v>
      </c>
      <c r="E11" s="11">
        <v>7959</v>
      </c>
      <c r="F11" s="11">
        <v>7581</v>
      </c>
      <c r="G11" s="11">
        <v>6972</v>
      </c>
      <c r="H11" s="71" t="s">
        <v>8</v>
      </c>
      <c r="I11" s="12" t="s">
        <v>8</v>
      </c>
    </row>
    <row r="12" spans="1:9" x14ac:dyDescent="0.2">
      <c r="A12" s="1"/>
      <c r="B12" s="43" t="s">
        <v>29</v>
      </c>
      <c r="C12" s="46">
        <v>11557</v>
      </c>
      <c r="D12" s="11">
        <v>8234</v>
      </c>
      <c r="E12" s="11">
        <v>7589</v>
      </c>
      <c r="F12" s="11">
        <v>9106</v>
      </c>
      <c r="G12" s="11">
        <v>10354</v>
      </c>
      <c r="H12" s="71" t="s">
        <v>8</v>
      </c>
      <c r="I12" s="12" t="s">
        <v>8</v>
      </c>
    </row>
    <row r="13" spans="1:9" ht="12.75" customHeight="1" x14ac:dyDescent="0.2">
      <c r="A13" s="1"/>
      <c r="B13" s="43" t="s">
        <v>30</v>
      </c>
      <c r="C13" s="46">
        <v>5492</v>
      </c>
      <c r="D13" s="11">
        <v>4736</v>
      </c>
      <c r="E13" s="11">
        <v>4996</v>
      </c>
      <c r="F13" s="11">
        <v>6148</v>
      </c>
      <c r="G13" s="11">
        <v>6086</v>
      </c>
      <c r="H13" s="71" t="s">
        <v>8</v>
      </c>
      <c r="I13" s="12" t="s">
        <v>8</v>
      </c>
    </row>
    <row r="14" spans="1:9" x14ac:dyDescent="0.2">
      <c r="A14" s="1"/>
      <c r="B14" s="43" t="s">
        <v>36</v>
      </c>
      <c r="C14" s="46">
        <v>7371</v>
      </c>
      <c r="D14" s="11">
        <v>5269</v>
      </c>
      <c r="E14" s="11">
        <v>4485</v>
      </c>
      <c r="F14" s="11">
        <v>5492</v>
      </c>
      <c r="G14" s="11">
        <v>5870</v>
      </c>
      <c r="H14" s="71" t="s">
        <v>8</v>
      </c>
      <c r="I14" s="12" t="s">
        <v>8</v>
      </c>
    </row>
    <row r="15" spans="1:9" ht="12.75" customHeight="1" thickBot="1" x14ac:dyDescent="0.25">
      <c r="A15" s="1"/>
      <c r="B15" s="44" t="s">
        <v>37</v>
      </c>
      <c r="C15" s="47">
        <v>30880</v>
      </c>
      <c r="D15" s="15">
        <v>22052</v>
      </c>
      <c r="E15" s="15">
        <v>22364</v>
      </c>
      <c r="F15" s="15">
        <v>29056</v>
      </c>
      <c r="G15" s="15">
        <v>31735</v>
      </c>
      <c r="H15" s="74" t="s">
        <v>8</v>
      </c>
      <c r="I15" s="28" t="s">
        <v>8</v>
      </c>
    </row>
    <row r="16" spans="1:9" x14ac:dyDescent="0.2">
      <c r="A16" s="1"/>
    </row>
    <row r="17" spans="1:9" ht="15.75" x14ac:dyDescent="0.25">
      <c r="A17" s="128" t="s">
        <v>44</v>
      </c>
      <c r="B17" s="129"/>
      <c r="C17" s="129"/>
      <c r="D17" s="129"/>
      <c r="E17" s="129"/>
      <c r="F17" s="129"/>
      <c r="G17" s="129"/>
      <c r="H17" s="129"/>
    </row>
    <row r="18" spans="1:9" ht="15" x14ac:dyDescent="0.25">
      <c r="A18" s="130" t="s">
        <v>1</v>
      </c>
      <c r="B18" s="131"/>
      <c r="C18" s="3"/>
      <c r="D18" s="3"/>
      <c r="E18" s="3"/>
      <c r="F18" s="3"/>
      <c r="G18" s="3"/>
      <c r="H18" s="3"/>
    </row>
    <row r="19" spans="1:9" ht="13.5" thickBot="1" x14ac:dyDescent="0.25">
      <c r="A19" s="39"/>
      <c r="B19" s="3"/>
      <c r="C19" s="132" t="s">
        <v>2</v>
      </c>
      <c r="D19" s="133"/>
      <c r="E19" s="133"/>
      <c r="F19" s="133"/>
      <c r="G19" s="133"/>
      <c r="H19" s="133"/>
    </row>
    <row r="20" spans="1:9" ht="26.25" thickBot="1" x14ac:dyDescent="0.3">
      <c r="A20" s="111" t="s">
        <v>38</v>
      </c>
      <c r="B20" s="26" t="s">
        <v>4</v>
      </c>
      <c r="C20" s="137" t="s">
        <v>5</v>
      </c>
      <c r="D20" s="135"/>
      <c r="E20" s="135"/>
      <c r="F20" s="135"/>
      <c r="G20" s="135"/>
      <c r="H20" s="135"/>
      <c r="I20" s="136"/>
    </row>
    <row r="21" spans="1:9" ht="13.5" thickBot="1" x14ac:dyDescent="0.25">
      <c r="A21" s="112"/>
      <c r="B21" s="110"/>
      <c r="C21" s="82">
        <v>2008</v>
      </c>
      <c r="D21" s="83">
        <v>2009</v>
      </c>
      <c r="E21" s="83">
        <v>2010</v>
      </c>
      <c r="F21" s="83">
        <v>2011</v>
      </c>
      <c r="G21" s="83">
        <v>2012</v>
      </c>
      <c r="H21" s="76">
        <v>2013</v>
      </c>
      <c r="I21" s="109">
        <v>2014</v>
      </c>
    </row>
    <row r="22" spans="1:9" x14ac:dyDescent="0.2">
      <c r="A22" s="90"/>
      <c r="B22" s="5" t="s">
        <v>7</v>
      </c>
      <c r="C22" s="6">
        <v>88279</v>
      </c>
      <c r="D22" s="7">
        <v>65414</v>
      </c>
      <c r="E22" s="7">
        <v>62073</v>
      </c>
      <c r="F22" s="7">
        <v>76850</v>
      </c>
      <c r="G22" s="7">
        <v>79914</v>
      </c>
      <c r="H22" s="72" t="s">
        <v>8</v>
      </c>
      <c r="I22" s="8" t="s">
        <v>8</v>
      </c>
    </row>
    <row r="23" spans="1:9" x14ac:dyDescent="0.2">
      <c r="A23" s="142" t="s">
        <v>6</v>
      </c>
      <c r="B23" s="16">
        <v>1</v>
      </c>
      <c r="C23" s="10">
        <v>2596</v>
      </c>
      <c r="D23" s="11">
        <v>2598</v>
      </c>
      <c r="E23" s="11">
        <v>2667</v>
      </c>
      <c r="F23" s="11">
        <v>3699</v>
      </c>
      <c r="G23" s="11">
        <v>3936</v>
      </c>
      <c r="H23" s="71" t="s">
        <v>8</v>
      </c>
      <c r="I23" s="12" t="s">
        <v>8</v>
      </c>
    </row>
    <row r="24" spans="1:9" x14ac:dyDescent="0.2">
      <c r="A24" s="143"/>
      <c r="B24" s="9">
        <v>2</v>
      </c>
      <c r="C24" s="10">
        <v>376</v>
      </c>
      <c r="D24" s="11">
        <v>325</v>
      </c>
      <c r="E24" s="11">
        <v>339</v>
      </c>
      <c r="F24" s="11">
        <v>317</v>
      </c>
      <c r="G24" s="11">
        <v>447</v>
      </c>
      <c r="H24" s="71" t="s">
        <v>8</v>
      </c>
      <c r="I24" s="12" t="s">
        <v>8</v>
      </c>
    </row>
    <row r="25" spans="1:9" x14ac:dyDescent="0.2">
      <c r="A25" s="143"/>
      <c r="B25" s="9">
        <v>3</v>
      </c>
      <c r="C25" s="10">
        <v>68</v>
      </c>
      <c r="D25" s="11">
        <v>31</v>
      </c>
      <c r="E25" s="11">
        <v>32</v>
      </c>
      <c r="F25" s="11">
        <v>55</v>
      </c>
      <c r="G25" s="11">
        <v>131</v>
      </c>
      <c r="H25" s="71" t="s">
        <v>8</v>
      </c>
      <c r="I25" s="12" t="s">
        <v>8</v>
      </c>
    </row>
    <row r="26" spans="1:9" x14ac:dyDescent="0.2">
      <c r="A26" s="143"/>
      <c r="B26" s="9" t="s">
        <v>48</v>
      </c>
      <c r="C26" s="10">
        <v>4609</v>
      </c>
      <c r="D26" s="11">
        <v>3890</v>
      </c>
      <c r="E26" s="11">
        <v>3239</v>
      </c>
      <c r="F26" s="11">
        <v>4483</v>
      </c>
      <c r="G26" s="11">
        <v>4832</v>
      </c>
      <c r="H26" s="71">
        <v>5041</v>
      </c>
      <c r="I26" s="80">
        <v>5303</v>
      </c>
    </row>
    <row r="27" spans="1:9" x14ac:dyDescent="0.2">
      <c r="A27" s="143"/>
      <c r="B27" s="9" t="s">
        <v>49</v>
      </c>
      <c r="C27" s="10">
        <v>20440</v>
      </c>
      <c r="D27" s="11">
        <v>15648</v>
      </c>
      <c r="E27" s="11">
        <v>12821</v>
      </c>
      <c r="F27" s="11">
        <v>17708</v>
      </c>
      <c r="G27" s="11">
        <v>17837</v>
      </c>
      <c r="H27" s="71">
        <v>14395</v>
      </c>
      <c r="I27" s="80">
        <v>15463</v>
      </c>
    </row>
    <row r="28" spans="1:9" x14ac:dyDescent="0.2">
      <c r="A28" s="143"/>
      <c r="B28" s="9" t="s">
        <v>50</v>
      </c>
      <c r="C28" s="10">
        <v>5105</v>
      </c>
      <c r="D28" s="11">
        <v>4982</v>
      </c>
      <c r="E28" s="11">
        <v>8633</v>
      </c>
      <c r="F28" s="11">
        <v>8480</v>
      </c>
      <c r="G28" s="11">
        <v>9938</v>
      </c>
      <c r="H28" s="71">
        <v>11949</v>
      </c>
      <c r="I28" s="80">
        <v>10137</v>
      </c>
    </row>
    <row r="29" spans="1:9" x14ac:dyDescent="0.2">
      <c r="A29" s="143"/>
      <c r="B29" s="9" t="s">
        <v>51</v>
      </c>
      <c r="C29" s="10">
        <v>1362</v>
      </c>
      <c r="D29" s="11">
        <v>1527</v>
      </c>
      <c r="E29" s="11">
        <v>1779</v>
      </c>
      <c r="F29" s="11">
        <v>1750</v>
      </c>
      <c r="G29" s="11">
        <v>1997</v>
      </c>
      <c r="H29" s="71">
        <v>2806</v>
      </c>
      <c r="I29" s="80">
        <v>2684</v>
      </c>
    </row>
    <row r="30" spans="1:9" x14ac:dyDescent="0.2">
      <c r="A30" s="143"/>
      <c r="B30" s="9" t="s">
        <v>52</v>
      </c>
      <c r="C30" s="10">
        <v>12076</v>
      </c>
      <c r="D30" s="11">
        <v>9489</v>
      </c>
      <c r="E30" s="11">
        <v>9283</v>
      </c>
      <c r="F30" s="11">
        <v>12611</v>
      </c>
      <c r="G30" s="11">
        <v>13231</v>
      </c>
      <c r="H30" s="71">
        <v>9037</v>
      </c>
      <c r="I30" s="80">
        <v>6879</v>
      </c>
    </row>
    <row r="31" spans="1:9" x14ac:dyDescent="0.2">
      <c r="A31" s="143"/>
      <c r="B31" s="9" t="s">
        <v>53</v>
      </c>
      <c r="C31" s="10">
        <v>16413</v>
      </c>
      <c r="D31" s="11">
        <v>9296</v>
      </c>
      <c r="E31" s="11">
        <v>7525</v>
      </c>
      <c r="F31" s="11">
        <v>9615</v>
      </c>
      <c r="G31" s="11">
        <v>8623</v>
      </c>
      <c r="H31" s="71">
        <v>8152</v>
      </c>
      <c r="I31" s="80">
        <v>8194</v>
      </c>
    </row>
    <row r="32" spans="1:9" x14ac:dyDescent="0.2">
      <c r="A32" s="143"/>
      <c r="B32" s="9" t="s">
        <v>54</v>
      </c>
      <c r="C32" s="10">
        <v>8181</v>
      </c>
      <c r="D32" s="11">
        <v>5677</v>
      </c>
      <c r="E32" s="11">
        <v>4774</v>
      </c>
      <c r="F32" s="11">
        <v>6436</v>
      </c>
      <c r="G32" s="11">
        <v>5399</v>
      </c>
      <c r="H32" s="71">
        <v>6752</v>
      </c>
      <c r="I32" s="80">
        <v>7516</v>
      </c>
    </row>
    <row r="33" spans="1:9" x14ac:dyDescent="0.2">
      <c r="A33" s="143"/>
      <c r="B33" s="9" t="s">
        <v>55</v>
      </c>
      <c r="C33" s="10">
        <v>1946</v>
      </c>
      <c r="D33" s="11">
        <v>1413</v>
      </c>
      <c r="E33" s="11">
        <v>1160</v>
      </c>
      <c r="F33" s="11">
        <v>1447</v>
      </c>
      <c r="G33" s="11">
        <v>1267</v>
      </c>
      <c r="H33" s="71">
        <v>1277</v>
      </c>
      <c r="I33" s="80">
        <v>1156</v>
      </c>
    </row>
    <row r="34" spans="1:9" x14ac:dyDescent="0.2">
      <c r="A34" s="143"/>
      <c r="B34" s="9" t="s">
        <v>56</v>
      </c>
      <c r="C34" s="10">
        <v>4247</v>
      </c>
      <c r="D34" s="11">
        <v>3097</v>
      </c>
      <c r="E34" s="11">
        <v>2302</v>
      </c>
      <c r="F34" s="11">
        <v>2718</v>
      </c>
      <c r="G34" s="11">
        <v>2694</v>
      </c>
      <c r="H34" s="71">
        <v>2120</v>
      </c>
      <c r="I34" s="80">
        <v>3130</v>
      </c>
    </row>
    <row r="35" spans="1:9" x14ac:dyDescent="0.2">
      <c r="A35" s="143"/>
      <c r="B35" s="9" t="s">
        <v>60</v>
      </c>
      <c r="C35" s="10">
        <v>9476</v>
      </c>
      <c r="D35" s="11">
        <v>6436</v>
      </c>
      <c r="E35" s="11">
        <v>6574</v>
      </c>
      <c r="F35" s="11">
        <v>6513</v>
      </c>
      <c r="G35" s="11">
        <v>8441</v>
      </c>
      <c r="H35" s="71">
        <v>6657</v>
      </c>
      <c r="I35" s="80">
        <v>9583</v>
      </c>
    </row>
    <row r="36" spans="1:9" x14ac:dyDescent="0.2">
      <c r="A36" s="143"/>
      <c r="B36" s="9" t="s">
        <v>57</v>
      </c>
      <c r="C36" s="10">
        <v>115</v>
      </c>
      <c r="D36" s="11">
        <v>48</v>
      </c>
      <c r="E36" s="11">
        <v>58</v>
      </c>
      <c r="F36" s="11">
        <v>54</v>
      </c>
      <c r="G36" s="11">
        <v>71</v>
      </c>
      <c r="H36" s="71">
        <v>68</v>
      </c>
      <c r="I36" s="80">
        <v>77</v>
      </c>
    </row>
    <row r="37" spans="1:9" x14ac:dyDescent="0.2">
      <c r="A37" s="143"/>
      <c r="B37" s="9" t="s">
        <v>58</v>
      </c>
      <c r="C37" s="10">
        <v>592</v>
      </c>
      <c r="D37" s="11">
        <v>441</v>
      </c>
      <c r="E37" s="11">
        <v>493</v>
      </c>
      <c r="F37" s="11">
        <v>533</v>
      </c>
      <c r="G37" s="11">
        <v>652</v>
      </c>
      <c r="H37" s="71">
        <v>553</v>
      </c>
      <c r="I37" s="80">
        <v>567</v>
      </c>
    </row>
    <row r="38" spans="1:9" ht="13.5" thickBot="1" x14ac:dyDescent="0.25">
      <c r="A38" s="144"/>
      <c r="B38" s="13" t="s">
        <v>59</v>
      </c>
      <c r="C38" s="14">
        <v>677</v>
      </c>
      <c r="D38" s="15">
        <v>516</v>
      </c>
      <c r="E38" s="15">
        <v>394</v>
      </c>
      <c r="F38" s="15">
        <v>431</v>
      </c>
      <c r="G38" s="15">
        <v>418</v>
      </c>
      <c r="H38" s="74">
        <v>362</v>
      </c>
      <c r="I38" s="81">
        <v>427</v>
      </c>
    </row>
    <row r="39" spans="1:9" x14ac:dyDescent="0.2">
      <c r="A39" s="32"/>
      <c r="B39" s="24" t="s">
        <v>7</v>
      </c>
      <c r="C39" s="6">
        <v>9156</v>
      </c>
      <c r="D39" s="7">
        <v>8011</v>
      </c>
      <c r="E39" s="7">
        <v>5709</v>
      </c>
      <c r="F39" s="7">
        <v>7194</v>
      </c>
      <c r="G39" s="7">
        <v>6788</v>
      </c>
      <c r="H39" s="72" t="s">
        <v>8</v>
      </c>
      <c r="I39" s="8" t="s">
        <v>8</v>
      </c>
    </row>
    <row r="40" spans="1:9" x14ac:dyDescent="0.2">
      <c r="A40" s="125" t="s">
        <v>25</v>
      </c>
      <c r="B40" s="89">
        <v>1</v>
      </c>
      <c r="C40" s="10">
        <v>173</v>
      </c>
      <c r="D40" s="11">
        <v>176</v>
      </c>
      <c r="E40" s="11">
        <v>270</v>
      </c>
      <c r="F40" s="11">
        <v>294</v>
      </c>
      <c r="G40" s="11">
        <v>307</v>
      </c>
      <c r="H40" s="71" t="s">
        <v>8</v>
      </c>
      <c r="I40" s="12" t="s">
        <v>8</v>
      </c>
    </row>
    <row r="41" spans="1:9" x14ac:dyDescent="0.2">
      <c r="A41" s="126"/>
      <c r="B41" s="33">
        <v>2</v>
      </c>
      <c r="C41" s="10">
        <v>34</v>
      </c>
      <c r="D41" s="11">
        <v>40</v>
      </c>
      <c r="E41" s="11">
        <v>94</v>
      </c>
      <c r="F41" s="11">
        <v>60</v>
      </c>
      <c r="G41" s="11">
        <v>70</v>
      </c>
      <c r="H41" s="71" t="s">
        <v>8</v>
      </c>
      <c r="I41" s="12" t="s">
        <v>8</v>
      </c>
    </row>
    <row r="42" spans="1:9" x14ac:dyDescent="0.2">
      <c r="A42" s="126"/>
      <c r="B42" s="33">
        <v>3</v>
      </c>
      <c r="C42" s="10">
        <v>7</v>
      </c>
      <c r="D42" s="11">
        <v>5</v>
      </c>
      <c r="E42" s="11">
        <v>2</v>
      </c>
      <c r="F42" s="11">
        <v>4</v>
      </c>
      <c r="G42" s="11">
        <v>14</v>
      </c>
      <c r="H42" s="71" t="s">
        <v>8</v>
      </c>
      <c r="I42" s="12" t="s">
        <v>8</v>
      </c>
    </row>
    <row r="43" spans="1:9" x14ac:dyDescent="0.2">
      <c r="A43" s="126"/>
      <c r="B43" s="33" t="s">
        <v>48</v>
      </c>
      <c r="C43" s="48">
        <v>1059</v>
      </c>
      <c r="D43" s="49">
        <v>850</v>
      </c>
      <c r="E43" s="49">
        <v>521</v>
      </c>
      <c r="F43" s="49">
        <v>409</v>
      </c>
      <c r="G43" s="49">
        <v>325</v>
      </c>
      <c r="H43" s="108">
        <v>851</v>
      </c>
      <c r="I43" s="80">
        <v>829</v>
      </c>
    </row>
    <row r="44" spans="1:9" x14ac:dyDescent="0.2">
      <c r="A44" s="126"/>
      <c r="B44" s="33" t="s">
        <v>49</v>
      </c>
      <c r="C44" s="10">
        <v>2773</v>
      </c>
      <c r="D44" s="11">
        <v>3219</v>
      </c>
      <c r="E44" s="11">
        <v>1759</v>
      </c>
      <c r="F44" s="11">
        <v>2502</v>
      </c>
      <c r="G44" s="11">
        <v>2579</v>
      </c>
      <c r="H44" s="71">
        <v>2588</v>
      </c>
      <c r="I44" s="80">
        <v>3375</v>
      </c>
    </row>
    <row r="45" spans="1:9" x14ac:dyDescent="0.2">
      <c r="A45" s="126"/>
      <c r="B45" s="33" t="s">
        <v>50</v>
      </c>
      <c r="C45" s="10">
        <v>351</v>
      </c>
      <c r="D45" s="11">
        <v>443</v>
      </c>
      <c r="E45" s="11">
        <v>640</v>
      </c>
      <c r="F45" s="11">
        <v>766</v>
      </c>
      <c r="G45" s="11">
        <v>724</v>
      </c>
      <c r="H45" s="71">
        <v>741</v>
      </c>
      <c r="I45" s="80">
        <v>812</v>
      </c>
    </row>
    <row r="46" spans="1:9" x14ac:dyDescent="0.2">
      <c r="A46" s="126"/>
      <c r="B46" s="33" t="s">
        <v>51</v>
      </c>
      <c r="C46" s="10">
        <v>140</v>
      </c>
      <c r="D46" s="11">
        <v>109</v>
      </c>
      <c r="E46" s="11">
        <v>128</v>
      </c>
      <c r="F46" s="11">
        <v>206</v>
      </c>
      <c r="G46" s="11">
        <v>130</v>
      </c>
      <c r="H46" s="71">
        <v>205</v>
      </c>
      <c r="I46" s="80">
        <v>333</v>
      </c>
    </row>
    <row r="47" spans="1:9" x14ac:dyDescent="0.2">
      <c r="A47" s="126"/>
      <c r="B47" s="33" t="s">
        <v>52</v>
      </c>
      <c r="C47" s="10">
        <v>819</v>
      </c>
      <c r="D47" s="11">
        <v>666</v>
      </c>
      <c r="E47" s="11">
        <v>264</v>
      </c>
      <c r="F47" s="11">
        <v>427</v>
      </c>
      <c r="G47" s="11">
        <v>496</v>
      </c>
      <c r="H47" s="71">
        <v>277</v>
      </c>
      <c r="I47" s="80">
        <v>377</v>
      </c>
    </row>
    <row r="48" spans="1:9" x14ac:dyDescent="0.2">
      <c r="A48" s="126"/>
      <c r="B48" s="33" t="s">
        <v>53</v>
      </c>
      <c r="C48" s="10">
        <v>1639</v>
      </c>
      <c r="D48" s="11">
        <v>911</v>
      </c>
      <c r="E48" s="11">
        <v>645</v>
      </c>
      <c r="F48" s="11">
        <v>1024</v>
      </c>
      <c r="G48" s="11">
        <v>796</v>
      </c>
      <c r="H48" s="71">
        <v>698</v>
      </c>
      <c r="I48" s="80">
        <v>789</v>
      </c>
    </row>
    <row r="49" spans="1:9" x14ac:dyDescent="0.2">
      <c r="A49" s="126"/>
      <c r="B49" s="33" t="s">
        <v>54</v>
      </c>
      <c r="C49" s="10">
        <v>1030</v>
      </c>
      <c r="D49" s="11">
        <v>586</v>
      </c>
      <c r="E49" s="11">
        <v>595</v>
      </c>
      <c r="F49" s="11">
        <v>567</v>
      </c>
      <c r="G49" s="11">
        <v>508</v>
      </c>
      <c r="H49" s="71">
        <v>555</v>
      </c>
      <c r="I49" s="80">
        <v>559</v>
      </c>
    </row>
    <row r="50" spans="1:9" x14ac:dyDescent="0.2">
      <c r="A50" s="126"/>
      <c r="B50" s="33" t="s">
        <v>55</v>
      </c>
      <c r="C50" s="10">
        <v>315</v>
      </c>
      <c r="D50" s="11">
        <v>262</v>
      </c>
      <c r="E50" s="11">
        <v>131</v>
      </c>
      <c r="F50" s="11">
        <v>345</v>
      </c>
      <c r="G50" s="11">
        <v>171</v>
      </c>
      <c r="H50" s="71">
        <v>192</v>
      </c>
      <c r="I50" s="80">
        <v>208</v>
      </c>
    </row>
    <row r="51" spans="1:9" x14ac:dyDescent="0.2">
      <c r="A51" s="126"/>
      <c r="B51" s="33" t="s">
        <v>56</v>
      </c>
      <c r="C51" s="10">
        <v>121</v>
      </c>
      <c r="D51" s="11">
        <v>71</v>
      </c>
      <c r="E51" s="11">
        <v>50</v>
      </c>
      <c r="F51" s="11">
        <v>56</v>
      </c>
      <c r="G51" s="11">
        <v>65</v>
      </c>
      <c r="H51" s="71">
        <v>103</v>
      </c>
      <c r="I51" s="80">
        <v>85</v>
      </c>
    </row>
    <row r="52" spans="1:9" x14ac:dyDescent="0.2">
      <c r="A52" s="126"/>
      <c r="B52" s="33" t="s">
        <v>60</v>
      </c>
      <c r="C52" s="10">
        <v>555</v>
      </c>
      <c r="D52" s="11">
        <v>580</v>
      </c>
      <c r="E52" s="11">
        <v>508</v>
      </c>
      <c r="F52" s="11">
        <v>403</v>
      </c>
      <c r="G52" s="11">
        <v>479</v>
      </c>
      <c r="H52" s="71">
        <v>492</v>
      </c>
      <c r="I52" s="80">
        <v>385</v>
      </c>
    </row>
    <row r="53" spans="1:9" x14ac:dyDescent="0.2">
      <c r="A53" s="126"/>
      <c r="B53" s="33" t="s">
        <v>57</v>
      </c>
      <c r="C53" s="10">
        <v>11</v>
      </c>
      <c r="D53" s="11">
        <v>6</v>
      </c>
      <c r="E53" s="11">
        <v>4</v>
      </c>
      <c r="F53" s="11">
        <v>6</v>
      </c>
      <c r="G53" s="11">
        <v>4</v>
      </c>
      <c r="H53" s="71">
        <v>3</v>
      </c>
      <c r="I53" s="80">
        <v>6</v>
      </c>
    </row>
    <row r="54" spans="1:9" x14ac:dyDescent="0.2">
      <c r="A54" s="126"/>
      <c r="B54" s="33" t="s">
        <v>58</v>
      </c>
      <c r="C54" s="10">
        <v>64</v>
      </c>
      <c r="D54" s="11">
        <v>61</v>
      </c>
      <c r="E54" s="11">
        <v>75</v>
      </c>
      <c r="F54" s="11">
        <v>92</v>
      </c>
      <c r="G54" s="11">
        <v>69</v>
      </c>
      <c r="H54" s="71">
        <v>153</v>
      </c>
      <c r="I54" s="80">
        <v>79</v>
      </c>
    </row>
    <row r="55" spans="1:9" ht="13.5" thickBot="1" x14ac:dyDescent="0.25">
      <c r="A55" s="127"/>
      <c r="B55" s="34" t="s">
        <v>59</v>
      </c>
      <c r="C55" s="14">
        <v>65</v>
      </c>
      <c r="D55" s="15">
        <v>26</v>
      </c>
      <c r="E55" s="15">
        <v>23</v>
      </c>
      <c r="F55" s="15">
        <v>33</v>
      </c>
      <c r="G55" s="15">
        <v>51</v>
      </c>
      <c r="H55" s="74">
        <v>31</v>
      </c>
      <c r="I55" s="81">
        <v>41</v>
      </c>
    </row>
    <row r="56" spans="1:9" x14ac:dyDescent="0.2">
      <c r="A56" s="32"/>
      <c r="B56" s="24" t="s">
        <v>7</v>
      </c>
      <c r="C56" s="6">
        <v>7116</v>
      </c>
      <c r="D56" s="7">
        <v>4385</v>
      </c>
      <c r="E56" s="7">
        <v>3923</v>
      </c>
      <c r="F56" s="7">
        <v>5497</v>
      </c>
      <c r="G56" s="7">
        <v>5245</v>
      </c>
      <c r="H56" s="72" t="s">
        <v>8</v>
      </c>
      <c r="I56" s="8" t="s">
        <v>8</v>
      </c>
    </row>
    <row r="57" spans="1:9" x14ac:dyDescent="0.2">
      <c r="A57" s="125" t="s">
        <v>26</v>
      </c>
      <c r="B57" s="89">
        <v>1</v>
      </c>
      <c r="C57" s="10">
        <v>243</v>
      </c>
      <c r="D57" s="11">
        <v>246</v>
      </c>
      <c r="E57" s="11">
        <v>302</v>
      </c>
      <c r="F57" s="11">
        <v>325</v>
      </c>
      <c r="G57" s="11">
        <v>344</v>
      </c>
      <c r="H57" s="71" t="s">
        <v>8</v>
      </c>
      <c r="I57" s="12" t="s">
        <v>8</v>
      </c>
    </row>
    <row r="58" spans="1:9" x14ac:dyDescent="0.2">
      <c r="A58" s="126"/>
      <c r="B58" s="33">
        <v>2</v>
      </c>
      <c r="C58" s="10">
        <v>27</v>
      </c>
      <c r="D58" s="11">
        <v>22</v>
      </c>
      <c r="E58" s="11">
        <v>38</v>
      </c>
      <c r="F58" s="11">
        <v>47</v>
      </c>
      <c r="G58" s="11">
        <v>51</v>
      </c>
      <c r="H58" s="71" t="s">
        <v>8</v>
      </c>
      <c r="I58" s="12" t="s">
        <v>8</v>
      </c>
    </row>
    <row r="59" spans="1:9" x14ac:dyDescent="0.2">
      <c r="A59" s="126"/>
      <c r="B59" s="33">
        <v>3</v>
      </c>
      <c r="C59" s="10">
        <v>6</v>
      </c>
      <c r="D59" s="11">
        <v>3</v>
      </c>
      <c r="E59" s="11">
        <v>4</v>
      </c>
      <c r="F59" s="11">
        <v>3</v>
      </c>
      <c r="G59" s="11">
        <v>3</v>
      </c>
      <c r="H59" s="71" t="s">
        <v>8</v>
      </c>
      <c r="I59" s="12" t="s">
        <v>8</v>
      </c>
    </row>
    <row r="60" spans="1:9" x14ac:dyDescent="0.2">
      <c r="A60" s="126"/>
      <c r="B60" s="33" t="s">
        <v>48</v>
      </c>
      <c r="C60" s="10">
        <v>442</v>
      </c>
      <c r="D60" s="11">
        <v>383</v>
      </c>
      <c r="E60" s="11">
        <v>351</v>
      </c>
      <c r="F60" s="11">
        <v>339</v>
      </c>
      <c r="G60" s="11">
        <v>440</v>
      </c>
      <c r="H60" s="71">
        <v>372</v>
      </c>
      <c r="I60" s="80">
        <v>379</v>
      </c>
    </row>
    <row r="61" spans="1:9" x14ac:dyDescent="0.2">
      <c r="A61" s="126"/>
      <c r="B61" s="33" t="s">
        <v>49</v>
      </c>
      <c r="C61" s="10">
        <v>2121</v>
      </c>
      <c r="D61" s="11">
        <v>1101</v>
      </c>
      <c r="E61" s="11">
        <v>1054</v>
      </c>
      <c r="F61" s="11">
        <v>2122</v>
      </c>
      <c r="G61" s="11">
        <v>1483</v>
      </c>
      <c r="H61" s="71">
        <v>1056</v>
      </c>
      <c r="I61" s="80">
        <v>1201</v>
      </c>
    </row>
    <row r="62" spans="1:9" x14ac:dyDescent="0.2">
      <c r="A62" s="126"/>
      <c r="B62" s="33" t="s">
        <v>50</v>
      </c>
      <c r="C62" s="10">
        <v>305</v>
      </c>
      <c r="D62" s="11">
        <v>197</v>
      </c>
      <c r="E62" s="11">
        <v>228</v>
      </c>
      <c r="F62" s="11">
        <v>229</v>
      </c>
      <c r="G62" s="11">
        <v>174</v>
      </c>
      <c r="H62" s="71">
        <v>508</v>
      </c>
      <c r="I62" s="80">
        <v>154</v>
      </c>
    </row>
    <row r="63" spans="1:9" x14ac:dyDescent="0.2">
      <c r="A63" s="126"/>
      <c r="B63" s="33" t="s">
        <v>51</v>
      </c>
      <c r="C63" s="10">
        <v>138</v>
      </c>
      <c r="D63" s="11">
        <v>224</v>
      </c>
      <c r="E63" s="11">
        <v>235</v>
      </c>
      <c r="F63" s="11">
        <v>143</v>
      </c>
      <c r="G63" s="11">
        <v>166</v>
      </c>
      <c r="H63" s="71">
        <v>238</v>
      </c>
      <c r="I63" s="80">
        <v>183</v>
      </c>
    </row>
    <row r="64" spans="1:9" x14ac:dyDescent="0.2">
      <c r="A64" s="126"/>
      <c r="B64" s="33" t="s">
        <v>52</v>
      </c>
      <c r="C64" s="10">
        <v>667</v>
      </c>
      <c r="D64" s="11">
        <v>689</v>
      </c>
      <c r="E64" s="11">
        <v>355</v>
      </c>
      <c r="F64" s="11">
        <v>703</v>
      </c>
      <c r="G64" s="11">
        <v>388</v>
      </c>
      <c r="H64" s="71">
        <v>445</v>
      </c>
      <c r="I64" s="80">
        <v>543</v>
      </c>
    </row>
    <row r="65" spans="1:9" x14ac:dyDescent="0.2">
      <c r="A65" s="126"/>
      <c r="B65" s="33" t="s">
        <v>53</v>
      </c>
      <c r="C65" s="10">
        <v>1523</v>
      </c>
      <c r="D65" s="11">
        <v>722</v>
      </c>
      <c r="E65" s="11">
        <v>588</v>
      </c>
      <c r="F65" s="11">
        <v>774</v>
      </c>
      <c r="G65" s="11">
        <v>678</v>
      </c>
      <c r="H65" s="71">
        <v>652</v>
      </c>
      <c r="I65" s="80">
        <v>592</v>
      </c>
    </row>
    <row r="66" spans="1:9" x14ac:dyDescent="0.2">
      <c r="A66" s="126"/>
      <c r="B66" s="33" t="s">
        <v>54</v>
      </c>
      <c r="C66" s="10">
        <v>564</v>
      </c>
      <c r="D66" s="11">
        <v>284</v>
      </c>
      <c r="E66" s="11">
        <v>300</v>
      </c>
      <c r="F66" s="11">
        <v>287</v>
      </c>
      <c r="G66" s="11">
        <v>350</v>
      </c>
      <c r="H66" s="71">
        <v>354</v>
      </c>
      <c r="I66" s="80">
        <v>548</v>
      </c>
    </row>
    <row r="67" spans="1:9" x14ac:dyDescent="0.2">
      <c r="A67" s="126"/>
      <c r="B67" s="33" t="s">
        <v>55</v>
      </c>
      <c r="C67" s="10">
        <v>189</v>
      </c>
      <c r="D67" s="11">
        <v>103</v>
      </c>
      <c r="E67" s="11">
        <v>83</v>
      </c>
      <c r="F67" s="11">
        <v>96</v>
      </c>
      <c r="G67" s="11">
        <v>119</v>
      </c>
      <c r="H67" s="71">
        <v>131</v>
      </c>
      <c r="I67" s="80">
        <v>103</v>
      </c>
    </row>
    <row r="68" spans="1:9" x14ac:dyDescent="0.2">
      <c r="A68" s="126"/>
      <c r="B68" s="33" t="s">
        <v>56</v>
      </c>
      <c r="C68" s="10">
        <v>102</v>
      </c>
      <c r="D68" s="11">
        <v>102</v>
      </c>
      <c r="E68" s="11">
        <v>54</v>
      </c>
      <c r="F68" s="11">
        <v>60</v>
      </c>
      <c r="G68" s="11">
        <v>70</v>
      </c>
      <c r="H68" s="71">
        <v>108</v>
      </c>
      <c r="I68" s="80">
        <v>254</v>
      </c>
    </row>
    <row r="69" spans="1:9" x14ac:dyDescent="0.2">
      <c r="A69" s="126"/>
      <c r="B69" s="33" t="s">
        <v>60</v>
      </c>
      <c r="C69" s="10">
        <v>687</v>
      </c>
      <c r="D69" s="11">
        <v>251</v>
      </c>
      <c r="E69" s="11">
        <v>241</v>
      </c>
      <c r="F69" s="11">
        <v>287</v>
      </c>
      <c r="G69" s="11">
        <v>898</v>
      </c>
      <c r="H69" s="71">
        <v>396</v>
      </c>
      <c r="I69" s="80">
        <v>298</v>
      </c>
    </row>
    <row r="70" spans="1:9" x14ac:dyDescent="0.2">
      <c r="A70" s="126"/>
      <c r="B70" s="33" t="s">
        <v>57</v>
      </c>
      <c r="C70" s="10">
        <v>20</v>
      </c>
      <c r="D70" s="11">
        <v>5</v>
      </c>
      <c r="E70" s="11">
        <v>7</v>
      </c>
      <c r="F70" s="11">
        <v>6</v>
      </c>
      <c r="G70" s="11">
        <v>6</v>
      </c>
      <c r="H70" s="71">
        <v>5</v>
      </c>
      <c r="I70" s="80">
        <v>18</v>
      </c>
    </row>
    <row r="71" spans="1:9" x14ac:dyDescent="0.2">
      <c r="A71" s="126"/>
      <c r="B71" s="33" t="s">
        <v>58</v>
      </c>
      <c r="C71" s="10">
        <v>43</v>
      </c>
      <c r="D71" s="11">
        <v>29</v>
      </c>
      <c r="E71" s="11">
        <v>62</v>
      </c>
      <c r="F71" s="11">
        <v>50</v>
      </c>
      <c r="G71" s="11">
        <v>48</v>
      </c>
      <c r="H71" s="71">
        <v>40</v>
      </c>
      <c r="I71" s="80">
        <v>51</v>
      </c>
    </row>
    <row r="72" spans="1:9" ht="13.5" thickBot="1" x14ac:dyDescent="0.25">
      <c r="A72" s="127"/>
      <c r="B72" s="34" t="s">
        <v>59</v>
      </c>
      <c r="C72" s="14">
        <v>39</v>
      </c>
      <c r="D72" s="15">
        <v>24</v>
      </c>
      <c r="E72" s="15">
        <v>21</v>
      </c>
      <c r="F72" s="15">
        <v>26</v>
      </c>
      <c r="G72" s="15">
        <v>27</v>
      </c>
      <c r="H72" s="74">
        <v>21</v>
      </c>
      <c r="I72" s="81">
        <v>25</v>
      </c>
    </row>
    <row r="73" spans="1:9" x14ac:dyDescent="0.2">
      <c r="A73" s="90"/>
      <c r="B73" s="5" t="s">
        <v>7</v>
      </c>
      <c r="C73" s="6">
        <v>8185</v>
      </c>
      <c r="D73" s="7">
        <v>6339</v>
      </c>
      <c r="E73" s="7">
        <v>5048</v>
      </c>
      <c r="F73" s="7">
        <v>6776</v>
      </c>
      <c r="G73" s="7">
        <v>6864</v>
      </c>
      <c r="H73" s="72" t="s">
        <v>8</v>
      </c>
      <c r="I73" s="8" t="s">
        <v>8</v>
      </c>
    </row>
    <row r="74" spans="1:9" x14ac:dyDescent="0.2">
      <c r="A74" s="142" t="s">
        <v>27</v>
      </c>
      <c r="B74" s="16">
        <v>1</v>
      </c>
      <c r="C74" s="10">
        <v>155</v>
      </c>
      <c r="D74" s="11">
        <v>194</v>
      </c>
      <c r="E74" s="11">
        <v>161</v>
      </c>
      <c r="F74" s="11">
        <v>225</v>
      </c>
      <c r="G74" s="11">
        <v>381</v>
      </c>
      <c r="H74" s="71" t="s">
        <v>8</v>
      </c>
      <c r="I74" s="12" t="s">
        <v>8</v>
      </c>
    </row>
    <row r="75" spans="1:9" x14ac:dyDescent="0.2">
      <c r="A75" s="143"/>
      <c r="B75" s="9">
        <v>2</v>
      </c>
      <c r="C75" s="10">
        <v>30</v>
      </c>
      <c r="D75" s="11">
        <v>48</v>
      </c>
      <c r="E75" s="11">
        <v>29</v>
      </c>
      <c r="F75" s="11">
        <v>50</v>
      </c>
      <c r="G75" s="11">
        <v>37</v>
      </c>
      <c r="H75" s="71" t="s">
        <v>8</v>
      </c>
      <c r="I75" s="12" t="s">
        <v>8</v>
      </c>
    </row>
    <row r="76" spans="1:9" x14ac:dyDescent="0.2">
      <c r="A76" s="143"/>
      <c r="B76" s="9">
        <v>3</v>
      </c>
      <c r="C76" s="10">
        <v>3</v>
      </c>
      <c r="D76" s="11">
        <v>3</v>
      </c>
      <c r="E76" s="11">
        <v>6</v>
      </c>
      <c r="F76" s="11">
        <v>5</v>
      </c>
      <c r="G76" s="11">
        <v>34</v>
      </c>
      <c r="H76" s="71" t="s">
        <v>8</v>
      </c>
      <c r="I76" s="12" t="s">
        <v>8</v>
      </c>
    </row>
    <row r="77" spans="1:9" x14ac:dyDescent="0.2">
      <c r="A77" s="143"/>
      <c r="B77" s="9" t="s">
        <v>48</v>
      </c>
      <c r="C77" s="10">
        <v>200</v>
      </c>
      <c r="D77" s="11">
        <v>250</v>
      </c>
      <c r="E77" s="11">
        <v>148</v>
      </c>
      <c r="F77" s="11">
        <v>222</v>
      </c>
      <c r="G77" s="11">
        <v>336</v>
      </c>
      <c r="H77" s="71">
        <v>312</v>
      </c>
      <c r="I77" s="80">
        <v>311</v>
      </c>
    </row>
    <row r="78" spans="1:9" x14ac:dyDescent="0.2">
      <c r="A78" s="143"/>
      <c r="B78" s="9" t="s">
        <v>49</v>
      </c>
      <c r="C78" s="10">
        <v>2234</v>
      </c>
      <c r="D78" s="11">
        <v>1595</v>
      </c>
      <c r="E78" s="11">
        <v>1424</v>
      </c>
      <c r="F78" s="11">
        <v>1725</v>
      </c>
      <c r="G78" s="11">
        <v>2074</v>
      </c>
      <c r="H78" s="71">
        <v>1896</v>
      </c>
      <c r="I78" s="80">
        <v>2380</v>
      </c>
    </row>
    <row r="79" spans="1:9" x14ac:dyDescent="0.2">
      <c r="A79" s="143"/>
      <c r="B79" s="9" t="s">
        <v>50</v>
      </c>
      <c r="C79" s="10">
        <v>457</v>
      </c>
      <c r="D79" s="11">
        <v>518</v>
      </c>
      <c r="E79" s="11">
        <v>342</v>
      </c>
      <c r="F79" s="11">
        <v>1003</v>
      </c>
      <c r="G79" s="11">
        <v>594</v>
      </c>
      <c r="H79" s="71">
        <v>1106</v>
      </c>
      <c r="I79" s="80">
        <v>608</v>
      </c>
    </row>
    <row r="80" spans="1:9" x14ac:dyDescent="0.2">
      <c r="A80" s="143"/>
      <c r="B80" s="9" t="s">
        <v>51</v>
      </c>
      <c r="C80" s="10">
        <v>277</v>
      </c>
      <c r="D80" s="11">
        <v>340</v>
      </c>
      <c r="E80" s="11">
        <v>293</v>
      </c>
      <c r="F80" s="11">
        <v>242</v>
      </c>
      <c r="G80" s="11">
        <v>310</v>
      </c>
      <c r="H80" s="71">
        <v>282</v>
      </c>
      <c r="I80" s="80">
        <v>273</v>
      </c>
    </row>
    <row r="81" spans="1:9" x14ac:dyDescent="0.2">
      <c r="A81" s="143"/>
      <c r="B81" s="9" t="s">
        <v>52</v>
      </c>
      <c r="C81" s="10">
        <v>973</v>
      </c>
      <c r="D81" s="11">
        <v>983</v>
      </c>
      <c r="E81" s="11">
        <v>347</v>
      </c>
      <c r="F81" s="11">
        <v>792</v>
      </c>
      <c r="G81" s="11">
        <v>665</v>
      </c>
      <c r="H81" s="71">
        <v>545</v>
      </c>
      <c r="I81" s="80">
        <v>588</v>
      </c>
    </row>
    <row r="82" spans="1:9" x14ac:dyDescent="0.2">
      <c r="A82" s="143"/>
      <c r="B82" s="9" t="s">
        <v>53</v>
      </c>
      <c r="C82" s="10">
        <v>1682</v>
      </c>
      <c r="D82" s="11">
        <v>892</v>
      </c>
      <c r="E82" s="11">
        <v>780</v>
      </c>
      <c r="F82" s="11">
        <v>1019</v>
      </c>
      <c r="G82" s="11">
        <v>804</v>
      </c>
      <c r="H82" s="71">
        <v>767</v>
      </c>
      <c r="I82" s="80">
        <v>861</v>
      </c>
    </row>
    <row r="83" spans="1:9" x14ac:dyDescent="0.2">
      <c r="A83" s="143"/>
      <c r="B83" s="9" t="s">
        <v>54</v>
      </c>
      <c r="C83" s="10">
        <v>1095</v>
      </c>
      <c r="D83" s="11">
        <v>733</v>
      </c>
      <c r="E83" s="11">
        <v>505</v>
      </c>
      <c r="F83" s="11">
        <v>671</v>
      </c>
      <c r="G83" s="11">
        <v>760</v>
      </c>
      <c r="H83" s="71">
        <v>788</v>
      </c>
      <c r="I83" s="80">
        <v>1026</v>
      </c>
    </row>
    <row r="84" spans="1:9" x14ac:dyDescent="0.2">
      <c r="A84" s="143"/>
      <c r="B84" s="9" t="s">
        <v>55</v>
      </c>
      <c r="C84" s="10">
        <v>184</v>
      </c>
      <c r="D84" s="11">
        <v>208</v>
      </c>
      <c r="E84" s="11">
        <v>165</v>
      </c>
      <c r="F84" s="11">
        <v>182</v>
      </c>
      <c r="G84" s="11">
        <v>190</v>
      </c>
      <c r="H84" s="71">
        <v>133</v>
      </c>
      <c r="I84" s="80">
        <v>157</v>
      </c>
    </row>
    <row r="85" spans="1:9" x14ac:dyDescent="0.2">
      <c r="A85" s="143"/>
      <c r="B85" s="9" t="s">
        <v>56</v>
      </c>
      <c r="C85" s="10">
        <v>188</v>
      </c>
      <c r="D85" s="11">
        <v>139</v>
      </c>
      <c r="E85" s="11">
        <v>85</v>
      </c>
      <c r="F85" s="11">
        <v>105</v>
      </c>
      <c r="G85" s="11">
        <v>118</v>
      </c>
      <c r="H85" s="71">
        <v>117</v>
      </c>
      <c r="I85" s="80">
        <v>165</v>
      </c>
    </row>
    <row r="86" spans="1:9" x14ac:dyDescent="0.2">
      <c r="A86" s="143"/>
      <c r="B86" s="9" t="s">
        <v>60</v>
      </c>
      <c r="C86" s="10">
        <v>589</v>
      </c>
      <c r="D86" s="11">
        <v>312</v>
      </c>
      <c r="E86" s="11">
        <v>686</v>
      </c>
      <c r="F86" s="11">
        <v>395</v>
      </c>
      <c r="G86" s="11">
        <v>465</v>
      </c>
      <c r="H86" s="71">
        <v>476</v>
      </c>
      <c r="I86" s="80">
        <v>570</v>
      </c>
    </row>
    <row r="87" spans="1:9" x14ac:dyDescent="0.2">
      <c r="A87" s="143"/>
      <c r="B87" s="9" t="s">
        <v>57</v>
      </c>
      <c r="C87" s="10">
        <v>8</v>
      </c>
      <c r="D87" s="11">
        <v>4</v>
      </c>
      <c r="E87" s="11">
        <v>3</v>
      </c>
      <c r="F87" s="11">
        <v>6</v>
      </c>
      <c r="G87" s="11">
        <v>6</v>
      </c>
      <c r="H87" s="71">
        <v>5</v>
      </c>
      <c r="I87" s="80">
        <v>4</v>
      </c>
    </row>
    <row r="88" spans="1:9" x14ac:dyDescent="0.2">
      <c r="A88" s="143"/>
      <c r="B88" s="9" t="s">
        <v>58</v>
      </c>
      <c r="C88" s="10">
        <v>45</v>
      </c>
      <c r="D88" s="11">
        <v>38</v>
      </c>
      <c r="E88" s="11">
        <v>43</v>
      </c>
      <c r="F88" s="11">
        <v>35</v>
      </c>
      <c r="G88" s="11">
        <v>46</v>
      </c>
      <c r="H88" s="71">
        <v>43</v>
      </c>
      <c r="I88" s="80">
        <v>54</v>
      </c>
    </row>
    <row r="89" spans="1:9" ht="13.5" thickBot="1" x14ac:dyDescent="0.25">
      <c r="A89" s="144"/>
      <c r="B89" s="13" t="s">
        <v>59</v>
      </c>
      <c r="C89" s="14">
        <v>65</v>
      </c>
      <c r="D89" s="15">
        <v>82</v>
      </c>
      <c r="E89" s="15">
        <v>31</v>
      </c>
      <c r="F89" s="15">
        <v>99</v>
      </c>
      <c r="G89" s="15">
        <v>44</v>
      </c>
      <c r="H89" s="74">
        <v>47</v>
      </c>
      <c r="I89" s="81">
        <v>54</v>
      </c>
    </row>
    <row r="90" spans="1:9" x14ac:dyDescent="0.2">
      <c r="A90" s="32"/>
      <c r="B90" s="24" t="s">
        <v>7</v>
      </c>
      <c r="C90" s="6">
        <v>8522</v>
      </c>
      <c r="D90" s="7">
        <v>6388</v>
      </c>
      <c r="E90" s="7">
        <v>7959</v>
      </c>
      <c r="F90" s="7">
        <v>7581</v>
      </c>
      <c r="G90" s="7">
        <v>6972</v>
      </c>
      <c r="H90" s="72" t="s">
        <v>8</v>
      </c>
      <c r="I90" s="8" t="s">
        <v>8</v>
      </c>
    </row>
    <row r="91" spans="1:9" x14ac:dyDescent="0.2">
      <c r="A91" s="125" t="s">
        <v>28</v>
      </c>
      <c r="B91" s="89">
        <v>1</v>
      </c>
      <c r="C91" s="10">
        <v>498</v>
      </c>
      <c r="D91" s="11">
        <v>517</v>
      </c>
      <c r="E91" s="11">
        <v>579</v>
      </c>
      <c r="F91" s="11">
        <v>871</v>
      </c>
      <c r="G91" s="11">
        <v>862</v>
      </c>
      <c r="H91" s="71" t="s">
        <v>8</v>
      </c>
      <c r="I91" s="12" t="s">
        <v>8</v>
      </c>
    </row>
    <row r="92" spans="1:9" x14ac:dyDescent="0.2">
      <c r="A92" s="126"/>
      <c r="B92" s="33">
        <v>2</v>
      </c>
      <c r="C92" s="10">
        <v>13</v>
      </c>
      <c r="D92" s="11">
        <v>14</v>
      </c>
      <c r="E92" s="11">
        <v>15</v>
      </c>
      <c r="F92" s="11">
        <v>56</v>
      </c>
      <c r="G92" s="11">
        <v>16</v>
      </c>
      <c r="H92" s="71" t="s">
        <v>8</v>
      </c>
      <c r="I92" s="12" t="s">
        <v>8</v>
      </c>
    </row>
    <row r="93" spans="1:9" x14ac:dyDescent="0.2">
      <c r="A93" s="126"/>
      <c r="B93" s="33">
        <v>3</v>
      </c>
      <c r="C93" s="10">
        <v>17</v>
      </c>
      <c r="D93" s="11">
        <v>3</v>
      </c>
      <c r="E93" s="11">
        <v>7</v>
      </c>
      <c r="F93" s="11">
        <v>17</v>
      </c>
      <c r="G93" s="11">
        <v>51</v>
      </c>
      <c r="H93" s="71" t="s">
        <v>8</v>
      </c>
      <c r="I93" s="12" t="s">
        <v>8</v>
      </c>
    </row>
    <row r="94" spans="1:9" x14ac:dyDescent="0.2">
      <c r="A94" s="126"/>
      <c r="B94" s="33" t="s">
        <v>48</v>
      </c>
      <c r="C94" s="10">
        <v>235</v>
      </c>
      <c r="D94" s="11">
        <v>255</v>
      </c>
      <c r="E94" s="11">
        <v>266</v>
      </c>
      <c r="F94" s="11">
        <v>552</v>
      </c>
      <c r="G94" s="11">
        <v>390</v>
      </c>
      <c r="H94" s="71">
        <v>409</v>
      </c>
      <c r="I94" s="80">
        <v>521</v>
      </c>
    </row>
    <row r="95" spans="1:9" x14ac:dyDescent="0.2">
      <c r="A95" s="126"/>
      <c r="B95" s="33" t="s">
        <v>49</v>
      </c>
      <c r="C95" s="10">
        <v>2287</v>
      </c>
      <c r="D95" s="11">
        <v>2021</v>
      </c>
      <c r="E95" s="11">
        <v>1459</v>
      </c>
      <c r="F95" s="11">
        <v>2303</v>
      </c>
      <c r="G95" s="11">
        <v>1746</v>
      </c>
      <c r="H95" s="71">
        <v>1233</v>
      </c>
      <c r="I95" s="80">
        <v>1269</v>
      </c>
    </row>
    <row r="96" spans="1:9" x14ac:dyDescent="0.2">
      <c r="A96" s="126"/>
      <c r="B96" s="33" t="s">
        <v>50</v>
      </c>
      <c r="C96" s="10">
        <v>524</v>
      </c>
      <c r="D96" s="11">
        <v>413</v>
      </c>
      <c r="E96" s="11">
        <v>3160</v>
      </c>
      <c r="F96" s="11">
        <v>789</v>
      </c>
      <c r="G96" s="11">
        <v>881</v>
      </c>
      <c r="H96" s="71">
        <v>3486</v>
      </c>
      <c r="I96" s="80">
        <v>1916</v>
      </c>
    </row>
    <row r="97" spans="1:9" x14ac:dyDescent="0.2">
      <c r="A97" s="126"/>
      <c r="B97" s="33" t="s">
        <v>51</v>
      </c>
      <c r="C97" s="10">
        <v>221</v>
      </c>
      <c r="D97" s="11">
        <v>252</v>
      </c>
      <c r="E97" s="11">
        <v>389</v>
      </c>
      <c r="F97" s="11">
        <v>299</v>
      </c>
      <c r="G97" s="11">
        <v>384</v>
      </c>
      <c r="H97" s="71">
        <v>1000</v>
      </c>
      <c r="I97" s="80">
        <v>889</v>
      </c>
    </row>
    <row r="98" spans="1:9" x14ac:dyDescent="0.2">
      <c r="A98" s="126"/>
      <c r="B98" s="33" t="s">
        <v>52</v>
      </c>
      <c r="C98" s="10">
        <v>658</v>
      </c>
      <c r="D98" s="11">
        <v>798</v>
      </c>
      <c r="E98" s="11">
        <v>392</v>
      </c>
      <c r="F98" s="11">
        <v>501</v>
      </c>
      <c r="G98" s="11">
        <v>425</v>
      </c>
      <c r="H98" s="71">
        <v>334</v>
      </c>
      <c r="I98" s="80">
        <v>317</v>
      </c>
    </row>
    <row r="99" spans="1:9" x14ac:dyDescent="0.2">
      <c r="A99" s="126"/>
      <c r="B99" s="33" t="s">
        <v>53</v>
      </c>
      <c r="C99" s="10">
        <v>1919</v>
      </c>
      <c r="D99" s="11">
        <v>854</v>
      </c>
      <c r="E99" s="11">
        <v>600</v>
      </c>
      <c r="F99" s="11">
        <v>935</v>
      </c>
      <c r="G99" s="11">
        <v>978</v>
      </c>
      <c r="H99" s="71">
        <v>753</v>
      </c>
      <c r="I99" s="80">
        <v>754</v>
      </c>
    </row>
    <row r="100" spans="1:9" x14ac:dyDescent="0.2">
      <c r="A100" s="126"/>
      <c r="B100" s="33" t="s">
        <v>54</v>
      </c>
      <c r="C100" s="10">
        <v>1302</v>
      </c>
      <c r="D100" s="11">
        <v>601</v>
      </c>
      <c r="E100" s="11">
        <v>582</v>
      </c>
      <c r="F100" s="11">
        <v>609</v>
      </c>
      <c r="G100" s="11">
        <v>580</v>
      </c>
      <c r="H100" s="71">
        <v>997</v>
      </c>
      <c r="I100" s="80">
        <v>913</v>
      </c>
    </row>
    <row r="101" spans="1:9" x14ac:dyDescent="0.2">
      <c r="A101" s="126"/>
      <c r="B101" s="33" t="s">
        <v>55</v>
      </c>
      <c r="C101" s="10">
        <v>273</v>
      </c>
      <c r="D101" s="11">
        <v>211</v>
      </c>
      <c r="E101" s="11">
        <v>191</v>
      </c>
      <c r="F101" s="11">
        <v>191</v>
      </c>
      <c r="G101" s="11">
        <v>227</v>
      </c>
      <c r="H101" s="71">
        <v>209</v>
      </c>
      <c r="I101" s="80">
        <v>173</v>
      </c>
    </row>
    <row r="102" spans="1:9" x14ac:dyDescent="0.2">
      <c r="A102" s="126"/>
      <c r="B102" s="33" t="s">
        <v>56</v>
      </c>
      <c r="C102" s="10">
        <v>91</v>
      </c>
      <c r="D102" s="11">
        <v>59</v>
      </c>
      <c r="E102" s="11">
        <v>37</v>
      </c>
      <c r="F102" s="11">
        <v>53</v>
      </c>
      <c r="G102" s="11">
        <v>49</v>
      </c>
      <c r="H102" s="71">
        <v>57</v>
      </c>
      <c r="I102" s="80">
        <v>60</v>
      </c>
    </row>
    <row r="103" spans="1:9" x14ac:dyDescent="0.2">
      <c r="A103" s="126"/>
      <c r="B103" s="33" t="s">
        <v>60</v>
      </c>
      <c r="C103" s="10">
        <v>367</v>
      </c>
      <c r="D103" s="11">
        <v>308</v>
      </c>
      <c r="E103" s="11">
        <v>226</v>
      </c>
      <c r="F103" s="11">
        <v>330</v>
      </c>
      <c r="G103" s="11">
        <v>305</v>
      </c>
      <c r="H103" s="71">
        <v>242</v>
      </c>
      <c r="I103" s="80">
        <v>335</v>
      </c>
    </row>
    <row r="104" spans="1:9" x14ac:dyDescent="0.2">
      <c r="A104" s="126"/>
      <c r="B104" s="33" t="s">
        <v>57</v>
      </c>
      <c r="C104" s="10">
        <v>10</v>
      </c>
      <c r="D104" s="11">
        <v>4</v>
      </c>
      <c r="E104" s="11">
        <v>3</v>
      </c>
      <c r="F104" s="11">
        <v>6</v>
      </c>
      <c r="G104" s="11">
        <v>5</v>
      </c>
      <c r="H104" s="71">
        <v>4</v>
      </c>
      <c r="I104" s="80">
        <v>6</v>
      </c>
    </row>
    <row r="105" spans="1:9" x14ac:dyDescent="0.2">
      <c r="A105" s="126"/>
      <c r="B105" s="33" t="s">
        <v>58</v>
      </c>
      <c r="C105" s="10">
        <v>53</v>
      </c>
      <c r="D105" s="11">
        <v>45</v>
      </c>
      <c r="E105" s="11">
        <v>26</v>
      </c>
      <c r="F105" s="11">
        <v>29</v>
      </c>
      <c r="G105" s="11">
        <v>35</v>
      </c>
      <c r="H105" s="71">
        <v>34</v>
      </c>
      <c r="I105" s="80">
        <v>39</v>
      </c>
    </row>
    <row r="106" spans="1:9" ht="13.5" thickBot="1" x14ac:dyDescent="0.25">
      <c r="A106" s="127"/>
      <c r="B106" s="34" t="s">
        <v>59</v>
      </c>
      <c r="C106" s="14">
        <v>54</v>
      </c>
      <c r="D106" s="15">
        <v>33</v>
      </c>
      <c r="E106" s="15">
        <v>27</v>
      </c>
      <c r="F106" s="15">
        <v>40</v>
      </c>
      <c r="G106" s="15">
        <v>38</v>
      </c>
      <c r="H106" s="74">
        <v>34</v>
      </c>
      <c r="I106" s="81">
        <v>35</v>
      </c>
    </row>
    <row r="107" spans="1:9" x14ac:dyDescent="0.2">
      <c r="A107" s="32"/>
      <c r="B107" s="24" t="s">
        <v>7</v>
      </c>
      <c r="C107" s="6">
        <v>11557</v>
      </c>
      <c r="D107" s="7">
        <v>8234</v>
      </c>
      <c r="E107" s="7">
        <v>7589</v>
      </c>
      <c r="F107" s="7">
        <v>9106</v>
      </c>
      <c r="G107" s="7">
        <v>10354</v>
      </c>
      <c r="H107" s="72" t="s">
        <v>8</v>
      </c>
      <c r="I107" s="8" t="s">
        <v>8</v>
      </c>
    </row>
    <row r="108" spans="1:9" x14ac:dyDescent="0.2">
      <c r="A108" s="125" t="s">
        <v>29</v>
      </c>
      <c r="B108" s="89">
        <v>1</v>
      </c>
      <c r="C108" s="10">
        <v>612</v>
      </c>
      <c r="D108" s="11">
        <v>683</v>
      </c>
      <c r="E108" s="11">
        <v>711</v>
      </c>
      <c r="F108" s="11">
        <v>989</v>
      </c>
      <c r="G108" s="11">
        <v>946</v>
      </c>
      <c r="H108" s="71" t="s">
        <v>8</v>
      </c>
      <c r="I108" s="12" t="s">
        <v>8</v>
      </c>
    </row>
    <row r="109" spans="1:9" x14ac:dyDescent="0.2">
      <c r="A109" s="126"/>
      <c r="B109" s="33">
        <v>2</v>
      </c>
      <c r="C109" s="10">
        <v>22</v>
      </c>
      <c r="D109" s="11">
        <v>14</v>
      </c>
      <c r="E109" s="11">
        <v>12</v>
      </c>
      <c r="F109" s="11">
        <v>20</v>
      </c>
      <c r="G109" s="11">
        <v>19</v>
      </c>
      <c r="H109" s="71" t="s">
        <v>8</v>
      </c>
      <c r="I109" s="12" t="s">
        <v>8</v>
      </c>
    </row>
    <row r="110" spans="1:9" x14ac:dyDescent="0.2">
      <c r="A110" s="126"/>
      <c r="B110" s="33">
        <v>3</v>
      </c>
      <c r="C110" s="10">
        <v>6</v>
      </c>
      <c r="D110" s="11">
        <v>1</v>
      </c>
      <c r="E110" s="11">
        <v>3</v>
      </c>
      <c r="F110" s="11">
        <v>14</v>
      </c>
      <c r="G110" s="11">
        <v>6</v>
      </c>
      <c r="H110" s="71" t="s">
        <v>8</v>
      </c>
      <c r="I110" s="12" t="s">
        <v>8</v>
      </c>
    </row>
    <row r="111" spans="1:9" x14ac:dyDescent="0.2">
      <c r="A111" s="126"/>
      <c r="B111" s="33" t="s">
        <v>48</v>
      </c>
      <c r="C111" s="10">
        <v>1679</v>
      </c>
      <c r="D111" s="11">
        <v>1466</v>
      </c>
      <c r="E111" s="11">
        <v>1319</v>
      </c>
      <c r="F111" s="11">
        <v>1187</v>
      </c>
      <c r="G111" s="11">
        <v>2055</v>
      </c>
      <c r="H111" s="71">
        <v>1655</v>
      </c>
      <c r="I111" s="80">
        <v>1778</v>
      </c>
    </row>
    <row r="112" spans="1:9" x14ac:dyDescent="0.2">
      <c r="A112" s="126"/>
      <c r="B112" s="33" t="s">
        <v>49</v>
      </c>
      <c r="C112" s="10">
        <v>4406</v>
      </c>
      <c r="D112" s="11">
        <v>3125</v>
      </c>
      <c r="E112" s="11">
        <v>2817</v>
      </c>
      <c r="F112" s="11">
        <v>3633</v>
      </c>
      <c r="G112" s="11">
        <v>4030</v>
      </c>
      <c r="H112" s="71">
        <v>2969</v>
      </c>
      <c r="I112" s="80">
        <v>2828</v>
      </c>
    </row>
    <row r="113" spans="1:9" x14ac:dyDescent="0.2">
      <c r="A113" s="126"/>
      <c r="B113" s="33" t="s">
        <v>50</v>
      </c>
      <c r="C113" s="10">
        <v>260</v>
      </c>
      <c r="D113" s="11">
        <v>330</v>
      </c>
      <c r="E113" s="11">
        <v>383</v>
      </c>
      <c r="F113" s="11">
        <v>322</v>
      </c>
      <c r="G113" s="11">
        <v>514</v>
      </c>
      <c r="H113" s="71">
        <v>688</v>
      </c>
      <c r="I113" s="80">
        <v>497</v>
      </c>
    </row>
    <row r="114" spans="1:9" x14ac:dyDescent="0.2">
      <c r="A114" s="126"/>
      <c r="B114" s="33" t="s">
        <v>51</v>
      </c>
      <c r="C114" s="10">
        <v>116</v>
      </c>
      <c r="D114" s="11">
        <v>120</v>
      </c>
      <c r="E114" s="11">
        <v>185</v>
      </c>
      <c r="F114" s="11">
        <v>282</v>
      </c>
      <c r="G114" s="11">
        <v>307</v>
      </c>
      <c r="H114" s="71">
        <v>341</v>
      </c>
      <c r="I114" s="80">
        <v>377</v>
      </c>
    </row>
    <row r="115" spans="1:9" x14ac:dyDescent="0.2">
      <c r="A115" s="126"/>
      <c r="B115" s="33" t="s">
        <v>52</v>
      </c>
      <c r="C115" s="10">
        <v>725</v>
      </c>
      <c r="D115" s="11">
        <v>447</v>
      </c>
      <c r="E115" s="11">
        <v>363</v>
      </c>
      <c r="F115" s="11">
        <v>463</v>
      </c>
      <c r="G115" s="11">
        <v>416</v>
      </c>
      <c r="H115" s="71">
        <v>299</v>
      </c>
      <c r="I115" s="80">
        <v>318</v>
      </c>
    </row>
    <row r="116" spans="1:9" x14ac:dyDescent="0.2">
      <c r="A116" s="126"/>
      <c r="B116" s="33" t="s">
        <v>53</v>
      </c>
      <c r="C116" s="10">
        <v>1779</v>
      </c>
      <c r="D116" s="11">
        <v>919</v>
      </c>
      <c r="E116" s="11">
        <v>668</v>
      </c>
      <c r="F116" s="11">
        <v>784</v>
      </c>
      <c r="G116" s="11">
        <v>864</v>
      </c>
      <c r="H116" s="71">
        <v>789</v>
      </c>
      <c r="I116" s="80">
        <v>907</v>
      </c>
    </row>
    <row r="117" spans="1:9" x14ac:dyDescent="0.2">
      <c r="A117" s="126"/>
      <c r="B117" s="33" t="s">
        <v>54</v>
      </c>
      <c r="C117" s="10">
        <v>1112</v>
      </c>
      <c r="D117" s="11">
        <v>656</v>
      </c>
      <c r="E117" s="11">
        <v>617</v>
      </c>
      <c r="F117" s="11">
        <v>690</v>
      </c>
      <c r="G117" s="11">
        <v>599</v>
      </c>
      <c r="H117" s="71">
        <v>693</v>
      </c>
      <c r="I117" s="80">
        <v>779</v>
      </c>
    </row>
    <row r="118" spans="1:9" x14ac:dyDescent="0.2">
      <c r="A118" s="126"/>
      <c r="B118" s="33" t="s">
        <v>55</v>
      </c>
      <c r="C118" s="10">
        <v>185</v>
      </c>
      <c r="D118" s="11">
        <v>98</v>
      </c>
      <c r="E118" s="11">
        <v>88</v>
      </c>
      <c r="F118" s="11">
        <v>138</v>
      </c>
      <c r="G118" s="11">
        <v>115</v>
      </c>
      <c r="H118" s="71">
        <v>110</v>
      </c>
      <c r="I118" s="80">
        <v>77</v>
      </c>
    </row>
    <row r="119" spans="1:9" x14ac:dyDescent="0.2">
      <c r="A119" s="126"/>
      <c r="B119" s="33" t="s">
        <v>56</v>
      </c>
      <c r="C119" s="10">
        <v>107</v>
      </c>
      <c r="D119" s="11">
        <v>41</v>
      </c>
      <c r="E119" s="11">
        <v>44</v>
      </c>
      <c r="F119" s="11">
        <v>66</v>
      </c>
      <c r="G119" s="11">
        <v>90</v>
      </c>
      <c r="H119" s="71">
        <v>98</v>
      </c>
      <c r="I119" s="80">
        <v>123</v>
      </c>
    </row>
    <row r="120" spans="1:9" x14ac:dyDescent="0.2">
      <c r="A120" s="126"/>
      <c r="B120" s="33" t="s">
        <v>60</v>
      </c>
      <c r="C120" s="10">
        <v>464</v>
      </c>
      <c r="D120" s="11">
        <v>277</v>
      </c>
      <c r="E120" s="11">
        <v>331</v>
      </c>
      <c r="F120" s="11">
        <v>440</v>
      </c>
      <c r="G120" s="11">
        <v>319</v>
      </c>
      <c r="H120" s="71">
        <v>320</v>
      </c>
      <c r="I120" s="80">
        <v>358</v>
      </c>
    </row>
    <row r="121" spans="1:9" x14ac:dyDescent="0.2">
      <c r="A121" s="126"/>
      <c r="B121" s="33" t="s">
        <v>57</v>
      </c>
      <c r="C121" s="10">
        <v>8</v>
      </c>
      <c r="D121" s="11">
        <v>4</v>
      </c>
      <c r="E121" s="11">
        <v>4</v>
      </c>
      <c r="F121" s="11">
        <v>4</v>
      </c>
      <c r="G121" s="11">
        <v>13</v>
      </c>
      <c r="H121" s="71">
        <v>11</v>
      </c>
      <c r="I121" s="80">
        <v>11</v>
      </c>
    </row>
    <row r="122" spans="1:9" x14ac:dyDescent="0.2">
      <c r="A122" s="126"/>
      <c r="B122" s="33" t="s">
        <v>58</v>
      </c>
      <c r="C122" s="10">
        <v>34</v>
      </c>
      <c r="D122" s="11">
        <v>32</v>
      </c>
      <c r="E122" s="11">
        <v>28</v>
      </c>
      <c r="F122" s="11">
        <v>49</v>
      </c>
      <c r="G122" s="11">
        <v>35</v>
      </c>
      <c r="H122" s="71">
        <v>29</v>
      </c>
      <c r="I122" s="80">
        <v>73</v>
      </c>
    </row>
    <row r="123" spans="1:9" ht="13.5" thickBot="1" x14ac:dyDescent="0.25">
      <c r="A123" s="127"/>
      <c r="B123" s="34" t="s">
        <v>59</v>
      </c>
      <c r="C123" s="14">
        <v>42</v>
      </c>
      <c r="D123" s="15">
        <v>21</v>
      </c>
      <c r="E123" s="15">
        <v>16</v>
      </c>
      <c r="F123" s="15">
        <v>25</v>
      </c>
      <c r="G123" s="15">
        <v>26</v>
      </c>
      <c r="H123" s="74">
        <v>24</v>
      </c>
      <c r="I123" s="81">
        <v>20</v>
      </c>
    </row>
    <row r="124" spans="1:9" x14ac:dyDescent="0.2">
      <c r="A124" s="32"/>
      <c r="B124" s="24" t="s">
        <v>7</v>
      </c>
      <c r="C124" s="6">
        <v>5492</v>
      </c>
      <c r="D124" s="7">
        <v>4736</v>
      </c>
      <c r="E124" s="7">
        <v>4996</v>
      </c>
      <c r="F124" s="7">
        <v>6148</v>
      </c>
      <c r="G124" s="7">
        <v>6086</v>
      </c>
      <c r="H124" s="72" t="s">
        <v>8</v>
      </c>
      <c r="I124" s="8" t="s">
        <v>8</v>
      </c>
    </row>
    <row r="125" spans="1:9" x14ac:dyDescent="0.2">
      <c r="A125" s="125" t="s">
        <v>30</v>
      </c>
      <c r="B125" s="89">
        <v>1</v>
      </c>
      <c r="C125" s="10">
        <v>149</v>
      </c>
      <c r="D125" s="11">
        <v>144</v>
      </c>
      <c r="E125" s="11">
        <v>162</v>
      </c>
      <c r="F125" s="11">
        <v>245</v>
      </c>
      <c r="G125" s="11">
        <v>254</v>
      </c>
      <c r="H125" s="71" t="s">
        <v>8</v>
      </c>
      <c r="I125" s="12" t="s">
        <v>8</v>
      </c>
    </row>
    <row r="126" spans="1:9" x14ac:dyDescent="0.2">
      <c r="A126" s="126"/>
      <c r="B126" s="33">
        <v>2</v>
      </c>
      <c r="C126" s="10">
        <v>13</v>
      </c>
      <c r="D126" s="11">
        <v>8</v>
      </c>
      <c r="E126" s="11">
        <v>16</v>
      </c>
      <c r="F126" s="11">
        <v>15</v>
      </c>
      <c r="G126" s="11">
        <v>17</v>
      </c>
      <c r="H126" s="71" t="s">
        <v>8</v>
      </c>
      <c r="I126" s="12" t="s">
        <v>8</v>
      </c>
    </row>
    <row r="127" spans="1:9" x14ac:dyDescent="0.2">
      <c r="A127" s="126"/>
      <c r="B127" s="33">
        <v>3</v>
      </c>
      <c r="C127" s="10">
        <v>0</v>
      </c>
      <c r="D127" s="11">
        <v>0</v>
      </c>
      <c r="E127" s="11">
        <v>2</v>
      </c>
      <c r="F127" s="11">
        <v>2</v>
      </c>
      <c r="G127" s="11">
        <v>7</v>
      </c>
      <c r="H127" s="71" t="s">
        <v>8</v>
      </c>
      <c r="I127" s="12" t="s">
        <v>8</v>
      </c>
    </row>
    <row r="128" spans="1:9" x14ac:dyDescent="0.2">
      <c r="A128" s="126"/>
      <c r="B128" s="33" t="s">
        <v>48</v>
      </c>
      <c r="C128" s="10">
        <v>532</v>
      </c>
      <c r="D128" s="11">
        <v>360</v>
      </c>
      <c r="E128" s="11">
        <v>338</v>
      </c>
      <c r="F128" s="11">
        <v>895</v>
      </c>
      <c r="G128" s="11">
        <v>692</v>
      </c>
      <c r="H128" s="71">
        <v>789</v>
      </c>
      <c r="I128" s="80">
        <v>614</v>
      </c>
    </row>
    <row r="129" spans="1:9" x14ac:dyDescent="0.2">
      <c r="A129" s="126"/>
      <c r="B129" s="33" t="s">
        <v>49</v>
      </c>
      <c r="C129" s="10">
        <v>1492</v>
      </c>
      <c r="D129" s="11">
        <v>1260</v>
      </c>
      <c r="E129" s="11">
        <v>1362</v>
      </c>
      <c r="F129" s="11">
        <v>2153</v>
      </c>
      <c r="G129" s="11">
        <v>2288</v>
      </c>
      <c r="H129" s="71">
        <v>1248</v>
      </c>
      <c r="I129" s="80">
        <v>879</v>
      </c>
    </row>
    <row r="130" spans="1:9" x14ac:dyDescent="0.2">
      <c r="A130" s="126"/>
      <c r="B130" s="33" t="s">
        <v>50</v>
      </c>
      <c r="C130" s="10">
        <v>1267</v>
      </c>
      <c r="D130" s="11">
        <v>1448</v>
      </c>
      <c r="E130" s="11">
        <v>1877</v>
      </c>
      <c r="F130" s="11">
        <v>1325</v>
      </c>
      <c r="G130" s="11">
        <v>1333</v>
      </c>
      <c r="H130" s="71">
        <v>872</v>
      </c>
      <c r="I130" s="80">
        <v>1514</v>
      </c>
    </row>
    <row r="131" spans="1:9" x14ac:dyDescent="0.2">
      <c r="A131" s="126"/>
      <c r="B131" s="33" t="s">
        <v>51</v>
      </c>
      <c r="C131" s="10">
        <v>33</v>
      </c>
      <c r="D131" s="11">
        <v>125</v>
      </c>
      <c r="E131" s="11">
        <v>94</v>
      </c>
      <c r="F131" s="11">
        <v>223</v>
      </c>
      <c r="G131" s="11">
        <v>204</v>
      </c>
      <c r="H131" s="71">
        <v>122</v>
      </c>
      <c r="I131" s="80">
        <v>228</v>
      </c>
    </row>
    <row r="132" spans="1:9" x14ac:dyDescent="0.2">
      <c r="A132" s="126"/>
      <c r="B132" s="33" t="s">
        <v>52</v>
      </c>
      <c r="C132" s="10">
        <v>361</v>
      </c>
      <c r="D132" s="11">
        <v>358</v>
      </c>
      <c r="E132" s="11">
        <v>217</v>
      </c>
      <c r="F132" s="11">
        <v>301</v>
      </c>
      <c r="G132" s="11">
        <v>296</v>
      </c>
      <c r="H132" s="71">
        <v>136</v>
      </c>
      <c r="I132" s="80">
        <v>151</v>
      </c>
    </row>
    <row r="133" spans="1:9" x14ac:dyDescent="0.2">
      <c r="A133" s="126"/>
      <c r="B133" s="33" t="s">
        <v>53</v>
      </c>
      <c r="C133" s="10">
        <v>864</v>
      </c>
      <c r="D133" s="11">
        <v>518</v>
      </c>
      <c r="E133" s="11">
        <v>337</v>
      </c>
      <c r="F133" s="11">
        <v>445</v>
      </c>
      <c r="G133" s="11">
        <v>466</v>
      </c>
      <c r="H133" s="71">
        <v>350</v>
      </c>
      <c r="I133" s="80">
        <v>383</v>
      </c>
    </row>
    <row r="134" spans="1:9" x14ac:dyDescent="0.2">
      <c r="A134" s="126"/>
      <c r="B134" s="33" t="s">
        <v>54</v>
      </c>
      <c r="C134" s="10">
        <v>409</v>
      </c>
      <c r="D134" s="11">
        <v>242</v>
      </c>
      <c r="E134" s="11">
        <v>374</v>
      </c>
      <c r="F134" s="11">
        <v>206</v>
      </c>
      <c r="G134" s="11">
        <v>208</v>
      </c>
      <c r="H134" s="71">
        <v>263</v>
      </c>
      <c r="I134" s="80">
        <v>298</v>
      </c>
    </row>
    <row r="135" spans="1:9" x14ac:dyDescent="0.2">
      <c r="A135" s="126"/>
      <c r="B135" s="33" t="s">
        <v>55</v>
      </c>
      <c r="C135" s="10">
        <v>85</v>
      </c>
      <c r="D135" s="11">
        <v>79</v>
      </c>
      <c r="E135" s="11">
        <v>55</v>
      </c>
      <c r="F135" s="11">
        <v>70</v>
      </c>
      <c r="G135" s="11">
        <v>93</v>
      </c>
      <c r="H135" s="71">
        <v>74</v>
      </c>
      <c r="I135" s="80">
        <v>59</v>
      </c>
    </row>
    <row r="136" spans="1:9" x14ac:dyDescent="0.2">
      <c r="A136" s="126"/>
      <c r="B136" s="33" t="s">
        <v>56</v>
      </c>
      <c r="C136" s="10">
        <v>60</v>
      </c>
      <c r="D136" s="11">
        <v>37</v>
      </c>
      <c r="E136" s="11">
        <v>19</v>
      </c>
      <c r="F136" s="11">
        <v>30</v>
      </c>
      <c r="G136" s="11">
        <v>26</v>
      </c>
      <c r="H136" s="71">
        <v>35</v>
      </c>
      <c r="I136" s="80">
        <v>35</v>
      </c>
    </row>
    <row r="137" spans="1:9" x14ac:dyDescent="0.2">
      <c r="A137" s="126"/>
      <c r="B137" s="33" t="s">
        <v>60</v>
      </c>
      <c r="C137" s="10">
        <v>166</v>
      </c>
      <c r="D137" s="11">
        <v>105</v>
      </c>
      <c r="E137" s="11">
        <v>98</v>
      </c>
      <c r="F137" s="11">
        <v>197</v>
      </c>
      <c r="G137" s="11">
        <v>155</v>
      </c>
      <c r="H137" s="71">
        <v>136</v>
      </c>
      <c r="I137" s="80">
        <v>97</v>
      </c>
    </row>
    <row r="138" spans="1:9" x14ac:dyDescent="0.2">
      <c r="A138" s="126"/>
      <c r="B138" s="33" t="s">
        <v>57</v>
      </c>
      <c r="C138" s="10">
        <v>9</v>
      </c>
      <c r="D138" s="11">
        <v>5</v>
      </c>
      <c r="E138" s="11">
        <v>6</v>
      </c>
      <c r="F138" s="11">
        <v>4</v>
      </c>
      <c r="G138" s="11">
        <v>4</v>
      </c>
      <c r="H138" s="71">
        <v>3</v>
      </c>
      <c r="I138" s="80">
        <v>3</v>
      </c>
    </row>
    <row r="139" spans="1:9" x14ac:dyDescent="0.2">
      <c r="A139" s="126"/>
      <c r="B139" s="33" t="s">
        <v>58</v>
      </c>
      <c r="C139" s="10">
        <v>26</v>
      </c>
      <c r="D139" s="11">
        <v>35</v>
      </c>
      <c r="E139" s="11">
        <v>30</v>
      </c>
      <c r="F139" s="11">
        <v>22</v>
      </c>
      <c r="G139" s="11">
        <v>23</v>
      </c>
      <c r="H139" s="71">
        <v>30</v>
      </c>
      <c r="I139" s="80">
        <v>34</v>
      </c>
    </row>
    <row r="140" spans="1:9" ht="13.5" thickBot="1" x14ac:dyDescent="0.25">
      <c r="A140" s="127"/>
      <c r="B140" s="34" t="s">
        <v>59</v>
      </c>
      <c r="C140" s="14">
        <v>26</v>
      </c>
      <c r="D140" s="15">
        <v>12</v>
      </c>
      <c r="E140" s="15">
        <v>9</v>
      </c>
      <c r="F140" s="15">
        <v>15</v>
      </c>
      <c r="G140" s="15">
        <v>20</v>
      </c>
      <c r="H140" s="74">
        <v>12</v>
      </c>
      <c r="I140" s="81">
        <v>12</v>
      </c>
    </row>
    <row r="141" spans="1:9" x14ac:dyDescent="0.2">
      <c r="A141" s="90"/>
      <c r="B141" s="5" t="s">
        <v>7</v>
      </c>
      <c r="C141" s="6">
        <v>7371</v>
      </c>
      <c r="D141" s="7">
        <v>5269</v>
      </c>
      <c r="E141" s="7">
        <v>4485</v>
      </c>
      <c r="F141" s="7">
        <v>5492</v>
      </c>
      <c r="G141" s="7">
        <v>5870</v>
      </c>
      <c r="H141" s="72" t="s">
        <v>8</v>
      </c>
      <c r="I141" s="8" t="s">
        <v>8</v>
      </c>
    </row>
    <row r="142" spans="1:9" x14ac:dyDescent="0.2">
      <c r="A142" s="142" t="s">
        <v>36</v>
      </c>
      <c r="B142" s="16">
        <v>1</v>
      </c>
      <c r="C142" s="10">
        <v>582</v>
      </c>
      <c r="D142" s="11">
        <v>450</v>
      </c>
      <c r="E142" s="11">
        <v>306</v>
      </c>
      <c r="F142" s="11">
        <v>437</v>
      </c>
      <c r="G142" s="11">
        <v>507</v>
      </c>
      <c r="H142" s="71" t="s">
        <v>8</v>
      </c>
      <c r="I142" s="12" t="s">
        <v>8</v>
      </c>
    </row>
    <row r="143" spans="1:9" x14ac:dyDescent="0.2">
      <c r="A143" s="143"/>
      <c r="B143" s="9">
        <v>2</v>
      </c>
      <c r="C143" s="10">
        <v>20</v>
      </c>
      <c r="D143" s="11">
        <v>27</v>
      </c>
      <c r="E143" s="11">
        <v>19</v>
      </c>
      <c r="F143" s="11">
        <v>20</v>
      </c>
      <c r="G143" s="11">
        <v>39</v>
      </c>
      <c r="H143" s="71" t="s">
        <v>8</v>
      </c>
      <c r="I143" s="12" t="s">
        <v>8</v>
      </c>
    </row>
    <row r="144" spans="1:9" x14ac:dyDescent="0.2">
      <c r="A144" s="143"/>
      <c r="B144" s="9">
        <v>3</v>
      </c>
      <c r="C144" s="10">
        <v>21</v>
      </c>
      <c r="D144" s="11">
        <v>12</v>
      </c>
      <c r="E144" s="11">
        <v>6</v>
      </c>
      <c r="F144" s="11">
        <v>5</v>
      </c>
      <c r="G144" s="11">
        <v>1</v>
      </c>
      <c r="H144" s="71" t="s">
        <v>8</v>
      </c>
      <c r="I144" s="12" t="s">
        <v>8</v>
      </c>
    </row>
    <row r="145" spans="1:9" x14ac:dyDescent="0.2">
      <c r="A145" s="143"/>
      <c r="B145" s="9" t="s">
        <v>48</v>
      </c>
      <c r="C145" s="10">
        <v>291</v>
      </c>
      <c r="D145" s="11">
        <v>197</v>
      </c>
      <c r="E145" s="11">
        <v>194</v>
      </c>
      <c r="F145" s="11">
        <v>112</v>
      </c>
      <c r="G145" s="11">
        <v>160</v>
      </c>
      <c r="H145" s="71">
        <v>96</v>
      </c>
      <c r="I145" s="80">
        <v>64</v>
      </c>
    </row>
    <row r="146" spans="1:9" x14ac:dyDescent="0.2">
      <c r="A146" s="143"/>
      <c r="B146" s="9" t="s">
        <v>49</v>
      </c>
      <c r="C146" s="10">
        <v>2068</v>
      </c>
      <c r="D146" s="11">
        <v>1354</v>
      </c>
      <c r="E146" s="11">
        <v>1441</v>
      </c>
      <c r="F146" s="11">
        <v>1944</v>
      </c>
      <c r="G146" s="11">
        <v>1943</v>
      </c>
      <c r="H146" s="71">
        <v>1948</v>
      </c>
      <c r="I146" s="80">
        <v>2042</v>
      </c>
    </row>
    <row r="147" spans="1:9" x14ac:dyDescent="0.2">
      <c r="A147" s="143"/>
      <c r="B147" s="9" t="s">
        <v>50</v>
      </c>
      <c r="C147" s="10">
        <v>427</v>
      </c>
      <c r="D147" s="11">
        <v>392</v>
      </c>
      <c r="E147" s="11">
        <v>440</v>
      </c>
      <c r="F147" s="11">
        <v>469</v>
      </c>
      <c r="G147" s="11">
        <v>656</v>
      </c>
      <c r="H147" s="71">
        <v>859</v>
      </c>
      <c r="I147" s="80">
        <v>461</v>
      </c>
    </row>
    <row r="148" spans="1:9" x14ac:dyDescent="0.2">
      <c r="A148" s="143"/>
      <c r="B148" s="9" t="s">
        <v>51</v>
      </c>
      <c r="C148" s="10">
        <v>67</v>
      </c>
      <c r="D148" s="11">
        <v>93</v>
      </c>
      <c r="E148" s="11">
        <v>256</v>
      </c>
      <c r="F148" s="11">
        <v>129</v>
      </c>
      <c r="G148" s="11">
        <v>143</v>
      </c>
      <c r="H148" s="71">
        <v>276</v>
      </c>
      <c r="I148" s="80">
        <v>168</v>
      </c>
    </row>
    <row r="149" spans="1:9" x14ac:dyDescent="0.2">
      <c r="A149" s="143"/>
      <c r="B149" s="9" t="s">
        <v>52</v>
      </c>
      <c r="C149" s="10">
        <v>937</v>
      </c>
      <c r="D149" s="11">
        <v>835</v>
      </c>
      <c r="E149" s="11">
        <v>334</v>
      </c>
      <c r="F149" s="11">
        <v>376</v>
      </c>
      <c r="G149" s="11">
        <v>329</v>
      </c>
      <c r="H149" s="71">
        <v>240</v>
      </c>
      <c r="I149" s="80">
        <v>230</v>
      </c>
    </row>
    <row r="150" spans="1:9" x14ac:dyDescent="0.2">
      <c r="A150" s="143"/>
      <c r="B150" s="9" t="s">
        <v>53</v>
      </c>
      <c r="C150" s="10">
        <v>1180</v>
      </c>
      <c r="D150" s="11">
        <v>664</v>
      </c>
      <c r="E150" s="11">
        <v>482</v>
      </c>
      <c r="F150" s="11">
        <v>786</v>
      </c>
      <c r="G150" s="11">
        <v>601</v>
      </c>
      <c r="H150" s="71">
        <v>508</v>
      </c>
      <c r="I150" s="80">
        <v>544</v>
      </c>
    </row>
    <row r="151" spans="1:9" x14ac:dyDescent="0.2">
      <c r="A151" s="143"/>
      <c r="B151" s="9" t="s">
        <v>54</v>
      </c>
      <c r="C151" s="10">
        <v>591</v>
      </c>
      <c r="D151" s="11">
        <v>361</v>
      </c>
      <c r="E151" s="11">
        <v>383</v>
      </c>
      <c r="F151" s="11">
        <v>479</v>
      </c>
      <c r="G151" s="11">
        <v>448</v>
      </c>
      <c r="H151" s="71">
        <v>513</v>
      </c>
      <c r="I151" s="80">
        <v>575</v>
      </c>
    </row>
    <row r="152" spans="1:9" x14ac:dyDescent="0.2">
      <c r="A152" s="143"/>
      <c r="B152" s="9" t="s">
        <v>55</v>
      </c>
      <c r="C152" s="10">
        <v>134</v>
      </c>
      <c r="D152" s="11">
        <v>83</v>
      </c>
      <c r="E152" s="11">
        <v>108</v>
      </c>
      <c r="F152" s="11">
        <v>113</v>
      </c>
      <c r="G152" s="11">
        <v>104</v>
      </c>
      <c r="H152" s="71">
        <v>143</v>
      </c>
      <c r="I152" s="80">
        <v>76</v>
      </c>
    </row>
    <row r="153" spans="1:9" x14ac:dyDescent="0.2">
      <c r="A153" s="143"/>
      <c r="B153" s="9" t="s">
        <v>56</v>
      </c>
      <c r="C153" s="10">
        <v>147</v>
      </c>
      <c r="D153" s="11">
        <v>137</v>
      </c>
      <c r="E153" s="11">
        <v>53</v>
      </c>
      <c r="F153" s="11">
        <v>69</v>
      </c>
      <c r="G153" s="11">
        <v>82</v>
      </c>
      <c r="H153" s="71">
        <v>87</v>
      </c>
      <c r="I153" s="80">
        <v>111</v>
      </c>
    </row>
    <row r="154" spans="1:9" x14ac:dyDescent="0.2">
      <c r="A154" s="143"/>
      <c r="B154" s="9" t="s">
        <v>60</v>
      </c>
      <c r="C154" s="10">
        <v>816</v>
      </c>
      <c r="D154" s="11">
        <v>592</v>
      </c>
      <c r="E154" s="11">
        <v>408</v>
      </c>
      <c r="F154" s="11">
        <v>487</v>
      </c>
      <c r="G154" s="11">
        <v>785</v>
      </c>
      <c r="H154" s="71">
        <v>521</v>
      </c>
      <c r="I154" s="80">
        <v>602</v>
      </c>
    </row>
    <row r="155" spans="1:9" x14ac:dyDescent="0.2">
      <c r="A155" s="143"/>
      <c r="B155" s="9" t="s">
        <v>57</v>
      </c>
      <c r="C155" s="10">
        <v>6</v>
      </c>
      <c r="D155" s="11">
        <v>4</v>
      </c>
      <c r="E155" s="11">
        <v>12</v>
      </c>
      <c r="F155" s="11">
        <v>3</v>
      </c>
      <c r="G155" s="11">
        <v>4</v>
      </c>
      <c r="H155" s="71">
        <v>3</v>
      </c>
      <c r="I155" s="80">
        <v>3</v>
      </c>
    </row>
    <row r="156" spans="1:9" x14ac:dyDescent="0.2">
      <c r="A156" s="143"/>
      <c r="B156" s="9" t="s">
        <v>58</v>
      </c>
      <c r="C156" s="10">
        <v>43</v>
      </c>
      <c r="D156" s="11">
        <v>41</v>
      </c>
      <c r="E156" s="11">
        <v>26</v>
      </c>
      <c r="F156" s="11">
        <v>40</v>
      </c>
      <c r="G156" s="11">
        <v>41</v>
      </c>
      <c r="H156" s="71">
        <v>33</v>
      </c>
      <c r="I156" s="80">
        <v>48</v>
      </c>
    </row>
    <row r="157" spans="1:9" ht="13.5" thickBot="1" x14ac:dyDescent="0.25">
      <c r="A157" s="144"/>
      <c r="B157" s="13" t="s">
        <v>59</v>
      </c>
      <c r="C157" s="14">
        <v>41</v>
      </c>
      <c r="D157" s="15">
        <v>27</v>
      </c>
      <c r="E157" s="15">
        <v>17</v>
      </c>
      <c r="F157" s="15">
        <v>23</v>
      </c>
      <c r="G157" s="15">
        <v>27</v>
      </c>
      <c r="H157" s="74">
        <v>25</v>
      </c>
      <c r="I157" s="81">
        <v>29</v>
      </c>
    </row>
    <row r="158" spans="1:9" x14ac:dyDescent="0.2">
      <c r="A158" s="32"/>
      <c r="B158" s="24" t="s">
        <v>7</v>
      </c>
      <c r="C158" s="6">
        <v>30880</v>
      </c>
      <c r="D158" s="7">
        <v>22052</v>
      </c>
      <c r="E158" s="7">
        <v>22364</v>
      </c>
      <c r="F158" s="7">
        <v>29056</v>
      </c>
      <c r="G158" s="7">
        <v>31735</v>
      </c>
      <c r="H158" s="72" t="s">
        <v>8</v>
      </c>
      <c r="I158" s="8" t="s">
        <v>8</v>
      </c>
    </row>
    <row r="159" spans="1:9" x14ac:dyDescent="0.2">
      <c r="A159" s="125" t="s">
        <v>37</v>
      </c>
      <c r="B159" s="89">
        <v>1</v>
      </c>
      <c r="C159" s="10">
        <v>184</v>
      </c>
      <c r="D159" s="11">
        <v>188</v>
      </c>
      <c r="E159" s="11">
        <v>176</v>
      </c>
      <c r="F159" s="11">
        <v>313</v>
      </c>
      <c r="G159" s="11">
        <v>335</v>
      </c>
      <c r="H159" s="71" t="s">
        <v>8</v>
      </c>
      <c r="I159" s="12" t="s">
        <v>8</v>
      </c>
    </row>
    <row r="160" spans="1:9" x14ac:dyDescent="0.2">
      <c r="A160" s="126"/>
      <c r="B160" s="33">
        <v>2</v>
      </c>
      <c r="C160" s="10">
        <v>217</v>
      </c>
      <c r="D160" s="11">
        <v>152</v>
      </c>
      <c r="E160" s="11">
        <v>116</v>
      </c>
      <c r="F160" s="11">
        <v>49</v>
      </c>
      <c r="G160" s="11">
        <v>198</v>
      </c>
      <c r="H160" s="71" t="s">
        <v>8</v>
      </c>
      <c r="I160" s="12" t="s">
        <v>8</v>
      </c>
    </row>
    <row r="161" spans="1:9" x14ac:dyDescent="0.2">
      <c r="A161" s="126"/>
      <c r="B161" s="33">
        <v>3</v>
      </c>
      <c r="C161" s="10">
        <v>8</v>
      </c>
      <c r="D161" s="11">
        <v>4</v>
      </c>
      <c r="E161" s="11">
        <v>2</v>
      </c>
      <c r="F161" s="11">
        <v>5</v>
      </c>
      <c r="G161" s="11">
        <v>15</v>
      </c>
      <c r="H161" s="71" t="s">
        <v>8</v>
      </c>
      <c r="I161" s="12" t="s">
        <v>8</v>
      </c>
    </row>
    <row r="162" spans="1:9" x14ac:dyDescent="0.2">
      <c r="A162" s="126"/>
      <c r="B162" s="33" t="s">
        <v>48</v>
      </c>
      <c r="C162" s="10">
        <v>171</v>
      </c>
      <c r="D162" s="11">
        <v>129</v>
      </c>
      <c r="E162" s="11">
        <v>102</v>
      </c>
      <c r="F162" s="11">
        <v>767</v>
      </c>
      <c r="G162" s="11">
        <v>434</v>
      </c>
      <c r="H162" s="71">
        <v>558</v>
      </c>
      <c r="I162" s="80">
        <v>805</v>
      </c>
    </row>
    <row r="163" spans="1:9" x14ac:dyDescent="0.2">
      <c r="A163" s="126"/>
      <c r="B163" s="33" t="s">
        <v>49</v>
      </c>
      <c r="C163" s="10">
        <v>3059</v>
      </c>
      <c r="D163" s="11">
        <v>1973</v>
      </c>
      <c r="E163" s="11">
        <v>1505</v>
      </c>
      <c r="F163" s="11">
        <v>1326</v>
      </c>
      <c r="G163" s="11">
        <v>1694</v>
      </c>
      <c r="H163" s="71">
        <v>1457</v>
      </c>
      <c r="I163" s="80">
        <v>1489</v>
      </c>
    </row>
    <row r="164" spans="1:9" x14ac:dyDescent="0.2">
      <c r="A164" s="126"/>
      <c r="B164" s="33" t="s">
        <v>50</v>
      </c>
      <c r="C164" s="10">
        <v>1514</v>
      </c>
      <c r="D164" s="11">
        <v>1241</v>
      </c>
      <c r="E164" s="11">
        <v>1563</v>
      </c>
      <c r="F164" s="11">
        <v>3577</v>
      </c>
      <c r="G164" s="11">
        <v>5062</v>
      </c>
      <c r="H164" s="71">
        <v>3690</v>
      </c>
      <c r="I164" s="80">
        <v>4176</v>
      </c>
    </row>
    <row r="165" spans="1:9" x14ac:dyDescent="0.2">
      <c r="A165" s="126"/>
      <c r="B165" s="33" t="s">
        <v>51</v>
      </c>
      <c r="C165" s="10">
        <v>370</v>
      </c>
      <c r="D165" s="11">
        <v>264</v>
      </c>
      <c r="E165" s="11">
        <v>199</v>
      </c>
      <c r="F165" s="11">
        <v>226</v>
      </c>
      <c r="G165" s="11">
        <v>353</v>
      </c>
      <c r="H165" s="71">
        <v>342</v>
      </c>
      <c r="I165" s="80">
        <v>231</v>
      </c>
    </row>
    <row r="166" spans="1:9" x14ac:dyDescent="0.2">
      <c r="A166" s="126"/>
      <c r="B166" s="33" t="s">
        <v>52</v>
      </c>
      <c r="C166" s="10">
        <v>6936</v>
      </c>
      <c r="D166" s="11">
        <v>4713</v>
      </c>
      <c r="E166" s="11">
        <v>7011</v>
      </c>
      <c r="F166" s="11">
        <v>9048</v>
      </c>
      <c r="G166" s="11">
        <v>10216</v>
      </c>
      <c r="H166" s="71">
        <v>6760</v>
      </c>
      <c r="I166" s="80">
        <v>4356</v>
      </c>
    </row>
    <row r="167" spans="1:9" x14ac:dyDescent="0.2">
      <c r="A167" s="126"/>
      <c r="B167" s="33" t="s">
        <v>53</v>
      </c>
      <c r="C167" s="10">
        <v>5827</v>
      </c>
      <c r="D167" s="11">
        <v>3816</v>
      </c>
      <c r="E167" s="11">
        <v>3425</v>
      </c>
      <c r="F167" s="11">
        <v>3848</v>
      </c>
      <c r="G167" s="11">
        <v>3436</v>
      </c>
      <c r="H167" s="71">
        <v>3634</v>
      </c>
      <c r="I167" s="80">
        <v>3366</v>
      </c>
    </row>
    <row r="168" spans="1:9" x14ac:dyDescent="0.2">
      <c r="A168" s="126"/>
      <c r="B168" s="33" t="s">
        <v>54</v>
      </c>
      <c r="C168" s="10">
        <v>2078</v>
      </c>
      <c r="D168" s="11">
        <v>2214</v>
      </c>
      <c r="E168" s="11">
        <v>1418</v>
      </c>
      <c r="F168" s="11">
        <v>2927</v>
      </c>
      <c r="G168" s="11">
        <v>1946</v>
      </c>
      <c r="H168" s="71">
        <v>2589</v>
      </c>
      <c r="I168" s="80">
        <v>2816</v>
      </c>
    </row>
    <row r="169" spans="1:9" x14ac:dyDescent="0.2">
      <c r="A169" s="126"/>
      <c r="B169" s="33" t="s">
        <v>55</v>
      </c>
      <c r="C169" s="10">
        <v>581</v>
      </c>
      <c r="D169" s="11">
        <v>369</v>
      </c>
      <c r="E169" s="11">
        <v>339</v>
      </c>
      <c r="F169" s="11">
        <v>312</v>
      </c>
      <c r="G169" s="11">
        <v>248</v>
      </c>
      <c r="H169" s="71">
        <v>285</v>
      </c>
      <c r="I169" s="80">
        <v>303</v>
      </c>
    </row>
    <row r="170" spans="1:9" x14ac:dyDescent="0.2">
      <c r="A170" s="126"/>
      <c r="B170" s="33" t="s">
        <v>56</v>
      </c>
      <c r="C170" s="10">
        <v>3431</v>
      </c>
      <c r="D170" s="11">
        <v>2511</v>
      </c>
      <c r="E170" s="11">
        <v>1960</v>
      </c>
      <c r="F170" s="11">
        <v>2279</v>
      </c>
      <c r="G170" s="11">
        <v>2194</v>
      </c>
      <c r="H170" s="71">
        <v>1515</v>
      </c>
      <c r="I170" s="80">
        <v>2297</v>
      </c>
    </row>
    <row r="171" spans="1:9" x14ac:dyDescent="0.2">
      <c r="A171" s="126"/>
      <c r="B171" s="33" t="s">
        <v>60</v>
      </c>
      <c r="C171" s="10">
        <v>5832</v>
      </c>
      <c r="D171" s="11">
        <v>4011</v>
      </c>
      <c r="E171" s="11">
        <v>4076</v>
      </c>
      <c r="F171" s="11">
        <v>3974</v>
      </c>
      <c r="G171" s="11">
        <v>5035</v>
      </c>
      <c r="H171" s="71">
        <v>4072</v>
      </c>
      <c r="I171" s="80">
        <v>6937</v>
      </c>
    </row>
    <row r="172" spans="1:9" x14ac:dyDescent="0.2">
      <c r="A172" s="126"/>
      <c r="B172" s="33" t="s">
        <v>57</v>
      </c>
      <c r="C172" s="10">
        <v>43</v>
      </c>
      <c r="D172" s="11">
        <v>16</v>
      </c>
      <c r="E172" s="11">
        <v>19</v>
      </c>
      <c r="F172" s="11">
        <v>19</v>
      </c>
      <c r="G172" s="11">
        <v>29</v>
      </c>
      <c r="H172" s="71">
        <v>34</v>
      </c>
      <c r="I172" s="80">
        <v>28</v>
      </c>
    </row>
    <row r="173" spans="1:9" x14ac:dyDescent="0.2">
      <c r="A173" s="126"/>
      <c r="B173" s="33" t="s">
        <v>58</v>
      </c>
      <c r="C173" s="10">
        <v>284</v>
      </c>
      <c r="D173" s="11">
        <v>160</v>
      </c>
      <c r="E173" s="11">
        <v>203</v>
      </c>
      <c r="F173" s="11">
        <v>216</v>
      </c>
      <c r="G173" s="11">
        <v>355</v>
      </c>
      <c r="H173" s="71">
        <v>191</v>
      </c>
      <c r="I173" s="80">
        <v>190</v>
      </c>
    </row>
    <row r="174" spans="1:9" ht="13.5" thickBot="1" x14ac:dyDescent="0.25">
      <c r="A174" s="127"/>
      <c r="B174" s="34" t="s">
        <v>59</v>
      </c>
      <c r="C174" s="14">
        <v>345</v>
      </c>
      <c r="D174" s="15">
        <v>291</v>
      </c>
      <c r="E174" s="15">
        <v>250</v>
      </c>
      <c r="F174" s="15">
        <v>170</v>
      </c>
      <c r="G174" s="15">
        <v>185</v>
      </c>
      <c r="H174" s="74">
        <v>167</v>
      </c>
      <c r="I174" s="81">
        <v>212</v>
      </c>
    </row>
    <row r="176" spans="1:9" x14ac:dyDescent="0.2">
      <c r="B176" s="31"/>
    </row>
    <row r="178" spans="1:9" x14ac:dyDescent="0.2">
      <c r="A178" s="61" t="s">
        <v>47</v>
      </c>
    </row>
    <row r="180" spans="1:9" ht="15" x14ac:dyDescent="0.25">
      <c r="A180" s="138" t="s">
        <v>9</v>
      </c>
      <c r="B180" s="139"/>
      <c r="C180" s="140"/>
      <c r="D180" s="140"/>
      <c r="E180" s="140"/>
      <c r="F180" s="140"/>
      <c r="G180" s="140"/>
      <c r="H180" s="140"/>
      <c r="I180" s="140"/>
    </row>
    <row r="181" spans="1:9" ht="15" x14ac:dyDescent="0.25">
      <c r="A181" s="138" t="s">
        <v>10</v>
      </c>
      <c r="B181" s="139"/>
      <c r="C181" s="140"/>
      <c r="D181" s="140"/>
      <c r="E181" s="140"/>
      <c r="F181" s="140"/>
      <c r="G181" s="140"/>
      <c r="H181" s="140"/>
      <c r="I181" s="140"/>
    </row>
    <row r="182" spans="1:9" ht="15" x14ac:dyDescent="0.25">
      <c r="A182" s="138" t="s">
        <v>11</v>
      </c>
      <c r="B182" s="139"/>
      <c r="C182" s="140"/>
      <c r="D182" s="140"/>
      <c r="E182" s="140"/>
      <c r="F182" s="140"/>
      <c r="G182" s="140"/>
      <c r="H182" s="140"/>
      <c r="I182" s="140"/>
    </row>
    <row r="183" spans="1:9" ht="15" x14ac:dyDescent="0.25">
      <c r="A183" s="138" t="s">
        <v>13</v>
      </c>
      <c r="B183" s="139"/>
      <c r="C183" s="140"/>
      <c r="D183" s="140"/>
      <c r="E183" s="140"/>
      <c r="F183" s="140"/>
      <c r="G183" s="140"/>
      <c r="H183" s="140"/>
      <c r="I183" s="140"/>
    </row>
    <row r="184" spans="1:9" ht="15" x14ac:dyDescent="0.25">
      <c r="A184" s="138" t="s">
        <v>14</v>
      </c>
      <c r="B184" s="139"/>
      <c r="C184" s="140"/>
      <c r="D184" s="140"/>
      <c r="E184" s="140"/>
      <c r="F184" s="140"/>
      <c r="G184" s="140"/>
      <c r="H184" s="140"/>
      <c r="I184" s="140"/>
    </row>
    <row r="185" spans="1:9" ht="15" x14ac:dyDescent="0.25">
      <c r="A185" s="138" t="s">
        <v>15</v>
      </c>
      <c r="B185" s="139"/>
      <c r="C185" s="140"/>
      <c r="D185" s="140"/>
      <c r="E185" s="140"/>
      <c r="F185" s="140"/>
      <c r="G185" s="140"/>
      <c r="H185" s="140"/>
      <c r="I185" s="140"/>
    </row>
    <row r="186" spans="1:9" ht="15" x14ac:dyDescent="0.25">
      <c r="A186" s="138" t="s">
        <v>16</v>
      </c>
      <c r="B186" s="139"/>
      <c r="C186" s="140"/>
      <c r="D186" s="140"/>
      <c r="E186" s="140"/>
      <c r="F186" s="140"/>
      <c r="G186" s="140"/>
      <c r="H186" s="140"/>
      <c r="I186" s="140"/>
    </row>
    <row r="187" spans="1:9" ht="15" x14ac:dyDescent="0.25">
      <c r="A187" s="138" t="s">
        <v>17</v>
      </c>
      <c r="B187" s="139"/>
      <c r="C187" s="140"/>
      <c r="D187" s="140"/>
      <c r="E187" s="140"/>
      <c r="F187" s="140"/>
      <c r="G187" s="140"/>
      <c r="H187" s="140"/>
      <c r="I187" s="140"/>
    </row>
    <row r="188" spans="1:9" ht="15" x14ac:dyDescent="0.25">
      <c r="A188" s="138" t="s">
        <v>18</v>
      </c>
      <c r="B188" s="139"/>
      <c r="C188" s="140"/>
      <c r="D188" s="140"/>
      <c r="E188" s="140"/>
      <c r="F188" s="140"/>
      <c r="G188" s="140"/>
      <c r="H188" s="140"/>
      <c r="I188" s="140"/>
    </row>
    <row r="189" spans="1:9" ht="15" x14ac:dyDescent="0.25">
      <c r="A189" s="138" t="s">
        <v>19</v>
      </c>
      <c r="B189" s="139"/>
      <c r="C189" s="140"/>
      <c r="D189" s="140"/>
      <c r="E189" s="140"/>
      <c r="F189" s="140"/>
      <c r="G189" s="140"/>
      <c r="H189" s="140"/>
      <c r="I189" s="140"/>
    </row>
    <row r="190" spans="1:9" ht="15" x14ac:dyDescent="0.25">
      <c r="A190" s="138" t="s">
        <v>20</v>
      </c>
      <c r="B190" s="139"/>
      <c r="C190" s="140"/>
      <c r="D190" s="140"/>
      <c r="E190" s="140"/>
      <c r="F190" s="140"/>
      <c r="G190" s="140"/>
      <c r="H190" s="140"/>
      <c r="I190" s="140"/>
    </row>
    <row r="191" spans="1:9" ht="15" x14ac:dyDescent="0.25">
      <c r="A191" s="138" t="s">
        <v>21</v>
      </c>
      <c r="B191" s="139"/>
      <c r="C191" s="140"/>
      <c r="D191" s="140"/>
      <c r="E191" s="140"/>
      <c r="F191" s="140"/>
      <c r="G191" s="140"/>
      <c r="H191" s="140"/>
      <c r="I191" s="140"/>
    </row>
    <row r="192" spans="1:9" ht="30.75" customHeight="1" x14ac:dyDescent="0.25">
      <c r="A192" s="138" t="s">
        <v>61</v>
      </c>
      <c r="B192" s="139"/>
      <c r="C192" s="140"/>
      <c r="D192" s="140"/>
      <c r="E192" s="140"/>
      <c r="F192" s="140"/>
      <c r="G192" s="140"/>
      <c r="H192" s="140"/>
      <c r="I192" s="140"/>
    </row>
    <row r="193" spans="1:9" ht="15" x14ac:dyDescent="0.25">
      <c r="A193" s="138" t="s">
        <v>22</v>
      </c>
      <c r="B193" s="139"/>
      <c r="C193" s="140"/>
      <c r="D193" s="140"/>
      <c r="E193" s="140"/>
      <c r="F193" s="140"/>
      <c r="G193" s="140"/>
      <c r="H193" s="140"/>
      <c r="I193" s="140"/>
    </row>
    <row r="194" spans="1:9" ht="15" x14ac:dyDescent="0.25">
      <c r="A194" s="138" t="s">
        <v>23</v>
      </c>
      <c r="B194" s="139"/>
      <c r="C194" s="140"/>
      <c r="D194" s="140"/>
      <c r="E194" s="140"/>
      <c r="F194" s="140"/>
      <c r="G194" s="140"/>
      <c r="H194" s="140"/>
      <c r="I194" s="140"/>
    </row>
    <row r="195" spans="1:9" ht="15" x14ac:dyDescent="0.25">
      <c r="A195" s="138" t="s">
        <v>24</v>
      </c>
      <c r="B195" s="139"/>
      <c r="C195" s="140"/>
      <c r="D195" s="140"/>
      <c r="E195" s="140"/>
      <c r="F195" s="140"/>
      <c r="G195" s="140"/>
      <c r="H195" s="140"/>
      <c r="I195" s="140"/>
    </row>
  </sheetData>
  <mergeCells count="33">
    <mergeCell ref="A91:A106"/>
    <mergeCell ref="A108:A123"/>
    <mergeCell ref="A125:A140"/>
    <mergeCell ref="A142:A157"/>
    <mergeCell ref="A159:A174"/>
    <mergeCell ref="A74:A89"/>
    <mergeCell ref="B1:H1"/>
    <mergeCell ref="B2:C2"/>
    <mergeCell ref="C4:H4"/>
    <mergeCell ref="A17:H17"/>
    <mergeCell ref="A18:B18"/>
    <mergeCell ref="C19:H19"/>
    <mergeCell ref="A23:A38"/>
    <mergeCell ref="A40:A55"/>
    <mergeCell ref="A57:A72"/>
    <mergeCell ref="C5:I5"/>
    <mergeCell ref="C20:I20"/>
    <mergeCell ref="A180:I180"/>
    <mergeCell ref="A181:I181"/>
    <mergeCell ref="A182:I182"/>
    <mergeCell ref="A183:I183"/>
    <mergeCell ref="A184:I184"/>
    <mergeCell ref="A185:I185"/>
    <mergeCell ref="A186:I186"/>
    <mergeCell ref="A187:I187"/>
    <mergeCell ref="A188:I188"/>
    <mergeCell ref="A189:I189"/>
    <mergeCell ref="A195:I195"/>
    <mergeCell ref="A190:I190"/>
    <mergeCell ref="A191:I191"/>
    <mergeCell ref="A192:I192"/>
    <mergeCell ref="A193:I193"/>
    <mergeCell ref="A194:I194"/>
  </mergeCells>
  <pageMargins left="0.45" right="0.45" top="0.5" bottom="0.25" header="0.3" footer="0.3"/>
  <pageSetup paperSize="8" scale="85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topLeftCell="A112" zoomScale="80" zoomScaleNormal="80" zoomScalePageLayoutView="80" workbookViewId="0">
      <selection activeCell="P95" sqref="P95"/>
    </sheetView>
  </sheetViews>
  <sheetFormatPr defaultRowHeight="12.75" x14ac:dyDescent="0.2"/>
  <cols>
    <col min="1" max="1" width="22.7109375" style="23" customWidth="1"/>
    <col min="2" max="2" width="92.140625" style="2" customWidth="1"/>
    <col min="3" max="9" width="5.28515625" style="1" bestFit="1" customWidth="1"/>
    <col min="10" max="16384" width="9.140625" style="1"/>
  </cols>
  <sheetData>
    <row r="1" spans="1:9" x14ac:dyDescent="0.2">
      <c r="A1" s="103"/>
    </row>
    <row r="2" spans="1:9" ht="15" customHeight="1" x14ac:dyDescent="0.25">
      <c r="A2" s="98" t="s">
        <v>46</v>
      </c>
      <c r="B2" s="65"/>
      <c r="C2" s="65"/>
      <c r="D2" s="65"/>
      <c r="E2" s="65"/>
      <c r="F2" s="65"/>
      <c r="G2" s="65"/>
      <c r="H2" s="65"/>
      <c r="I2" s="65"/>
    </row>
    <row r="3" spans="1:9" ht="15" x14ac:dyDescent="0.25">
      <c r="A3" s="105" t="s">
        <v>1</v>
      </c>
      <c r="B3" s="63"/>
      <c r="C3" s="3"/>
      <c r="D3" s="3"/>
      <c r="E3" s="3"/>
      <c r="F3" s="3"/>
      <c r="G3" s="3"/>
      <c r="H3" s="3"/>
    </row>
    <row r="4" spans="1:9" ht="26.25" customHeight="1" x14ac:dyDescent="0.25">
      <c r="A4" s="105"/>
      <c r="B4" s="63"/>
      <c r="C4" s="3"/>
      <c r="D4" s="3"/>
      <c r="E4" s="3"/>
      <c r="F4" s="3"/>
      <c r="G4" s="3"/>
      <c r="H4" s="3"/>
    </row>
    <row r="5" spans="1:9" ht="13.5" thickBot="1" x14ac:dyDescent="0.25">
      <c r="A5" s="62"/>
      <c r="B5" s="3"/>
      <c r="C5" s="120" t="s">
        <v>2</v>
      </c>
      <c r="D5" s="99"/>
      <c r="E5" s="99"/>
      <c r="F5" s="99"/>
      <c r="G5" s="99"/>
      <c r="H5" s="99"/>
    </row>
    <row r="6" spans="1:9" ht="26.25" thickBot="1" x14ac:dyDescent="0.3">
      <c r="A6" s="64" t="s">
        <v>3</v>
      </c>
      <c r="B6" s="26" t="s">
        <v>4</v>
      </c>
      <c r="C6" s="100" t="s">
        <v>5</v>
      </c>
      <c r="D6" s="101"/>
      <c r="E6" s="101"/>
      <c r="F6" s="101"/>
      <c r="G6" s="101"/>
      <c r="H6" s="101"/>
      <c r="I6" s="67"/>
    </row>
    <row r="7" spans="1:9" ht="13.5" thickBot="1" x14ac:dyDescent="0.25">
      <c r="A7" s="25"/>
      <c r="B7" s="27"/>
      <c r="C7" s="115">
        <v>2008</v>
      </c>
      <c r="D7" s="66">
        <v>2009</v>
      </c>
      <c r="E7" s="66">
        <v>2010</v>
      </c>
      <c r="F7" s="66">
        <v>2011</v>
      </c>
      <c r="G7" s="66">
        <v>2012</v>
      </c>
      <c r="H7" s="107">
        <v>2013</v>
      </c>
      <c r="I7" s="116">
        <v>2014</v>
      </c>
    </row>
    <row r="8" spans="1:9" x14ac:dyDescent="0.2">
      <c r="A8" s="141" t="s">
        <v>6</v>
      </c>
      <c r="B8" s="54" t="s">
        <v>7</v>
      </c>
      <c r="C8" s="45">
        <v>88279</v>
      </c>
      <c r="D8" s="7">
        <v>65414</v>
      </c>
      <c r="E8" s="7">
        <v>62073</v>
      </c>
      <c r="F8" s="7">
        <v>76850</v>
      </c>
      <c r="G8" s="7">
        <v>79914</v>
      </c>
      <c r="H8" s="72" t="s">
        <v>8</v>
      </c>
      <c r="I8" s="8" t="s">
        <v>8</v>
      </c>
    </row>
    <row r="9" spans="1:9" x14ac:dyDescent="0.2">
      <c r="A9" s="126"/>
      <c r="B9" s="51" t="s">
        <v>9</v>
      </c>
      <c r="C9" s="46">
        <v>2596</v>
      </c>
      <c r="D9" s="11">
        <v>2598</v>
      </c>
      <c r="E9" s="11">
        <v>2667</v>
      </c>
      <c r="F9" s="11">
        <v>3699</v>
      </c>
      <c r="G9" s="11">
        <v>3936</v>
      </c>
      <c r="H9" s="71" t="s">
        <v>8</v>
      </c>
      <c r="I9" s="12" t="s">
        <v>8</v>
      </c>
    </row>
    <row r="10" spans="1:9" x14ac:dyDescent="0.2">
      <c r="A10" s="126"/>
      <c r="B10" s="51" t="s">
        <v>10</v>
      </c>
      <c r="C10" s="46">
        <v>376</v>
      </c>
      <c r="D10" s="11">
        <v>325</v>
      </c>
      <c r="E10" s="11">
        <v>339</v>
      </c>
      <c r="F10" s="11">
        <v>317</v>
      </c>
      <c r="G10" s="11">
        <v>447</v>
      </c>
      <c r="H10" s="71" t="s">
        <v>8</v>
      </c>
      <c r="I10" s="12" t="s">
        <v>8</v>
      </c>
    </row>
    <row r="11" spans="1:9" x14ac:dyDescent="0.2">
      <c r="A11" s="126"/>
      <c r="B11" s="51" t="s">
        <v>11</v>
      </c>
      <c r="C11" s="46">
        <v>68</v>
      </c>
      <c r="D11" s="11">
        <v>31</v>
      </c>
      <c r="E11" s="11">
        <v>32</v>
      </c>
      <c r="F11" s="11">
        <v>55</v>
      </c>
      <c r="G11" s="11">
        <v>131</v>
      </c>
      <c r="H11" s="71" t="s">
        <v>8</v>
      </c>
      <c r="I11" s="12" t="s">
        <v>8</v>
      </c>
    </row>
    <row r="12" spans="1:9" x14ac:dyDescent="0.2">
      <c r="A12" s="126"/>
      <c r="B12" s="51" t="s">
        <v>13</v>
      </c>
      <c r="C12" s="46">
        <v>4609</v>
      </c>
      <c r="D12" s="11">
        <v>3890</v>
      </c>
      <c r="E12" s="11">
        <v>3239</v>
      </c>
      <c r="F12" s="11">
        <v>4483</v>
      </c>
      <c r="G12" s="11">
        <v>4832</v>
      </c>
      <c r="H12" s="71">
        <v>5041</v>
      </c>
      <c r="I12" s="80">
        <v>5303</v>
      </c>
    </row>
    <row r="13" spans="1:9" x14ac:dyDescent="0.2">
      <c r="A13" s="126"/>
      <c r="B13" s="51" t="s">
        <v>14</v>
      </c>
      <c r="C13" s="46">
        <v>20440</v>
      </c>
      <c r="D13" s="11">
        <v>15648</v>
      </c>
      <c r="E13" s="11">
        <v>12821</v>
      </c>
      <c r="F13" s="11">
        <v>17708</v>
      </c>
      <c r="G13" s="11">
        <v>17837</v>
      </c>
      <c r="H13" s="71">
        <v>14395</v>
      </c>
      <c r="I13" s="80">
        <v>15463</v>
      </c>
    </row>
    <row r="14" spans="1:9" x14ac:dyDescent="0.2">
      <c r="A14" s="126"/>
      <c r="B14" s="51" t="s">
        <v>15</v>
      </c>
      <c r="C14" s="46">
        <v>5105</v>
      </c>
      <c r="D14" s="11">
        <v>4982</v>
      </c>
      <c r="E14" s="11">
        <v>8633</v>
      </c>
      <c r="F14" s="11">
        <v>8480</v>
      </c>
      <c r="G14" s="11">
        <v>9938</v>
      </c>
      <c r="H14" s="71">
        <v>11949</v>
      </c>
      <c r="I14" s="80">
        <v>10137</v>
      </c>
    </row>
    <row r="15" spans="1:9" x14ac:dyDescent="0.2">
      <c r="A15" s="126"/>
      <c r="B15" s="51" t="s">
        <v>16</v>
      </c>
      <c r="C15" s="46">
        <v>1362</v>
      </c>
      <c r="D15" s="11">
        <v>1527</v>
      </c>
      <c r="E15" s="11">
        <v>1779</v>
      </c>
      <c r="F15" s="11">
        <v>1750</v>
      </c>
      <c r="G15" s="11">
        <v>1997</v>
      </c>
      <c r="H15" s="71">
        <v>2806</v>
      </c>
      <c r="I15" s="80">
        <v>2684</v>
      </c>
    </row>
    <row r="16" spans="1:9" x14ac:dyDescent="0.2">
      <c r="A16" s="126"/>
      <c r="B16" s="51" t="s">
        <v>17</v>
      </c>
      <c r="C16" s="46">
        <v>12076</v>
      </c>
      <c r="D16" s="11">
        <v>9489</v>
      </c>
      <c r="E16" s="11">
        <v>9283</v>
      </c>
      <c r="F16" s="11">
        <v>12611</v>
      </c>
      <c r="G16" s="11">
        <v>13231</v>
      </c>
      <c r="H16" s="71">
        <v>9037</v>
      </c>
      <c r="I16" s="80">
        <v>6879</v>
      </c>
    </row>
    <row r="17" spans="1:9" x14ac:dyDescent="0.2">
      <c r="A17" s="126"/>
      <c r="B17" s="51" t="s">
        <v>18</v>
      </c>
      <c r="C17" s="46">
        <v>16413</v>
      </c>
      <c r="D17" s="11">
        <v>9296</v>
      </c>
      <c r="E17" s="11">
        <v>7525</v>
      </c>
      <c r="F17" s="11">
        <v>9615</v>
      </c>
      <c r="G17" s="11">
        <v>8623</v>
      </c>
      <c r="H17" s="71">
        <v>8152</v>
      </c>
      <c r="I17" s="80">
        <v>8194</v>
      </c>
    </row>
    <row r="18" spans="1:9" x14ac:dyDescent="0.2">
      <c r="A18" s="126"/>
      <c r="B18" s="51" t="s">
        <v>19</v>
      </c>
      <c r="C18" s="46">
        <v>8181</v>
      </c>
      <c r="D18" s="11">
        <v>5677</v>
      </c>
      <c r="E18" s="11">
        <v>4774</v>
      </c>
      <c r="F18" s="11">
        <v>6436</v>
      </c>
      <c r="G18" s="11">
        <v>5399</v>
      </c>
      <c r="H18" s="71">
        <v>6752</v>
      </c>
      <c r="I18" s="80">
        <v>7516</v>
      </c>
    </row>
    <row r="19" spans="1:9" x14ac:dyDescent="0.2">
      <c r="A19" s="126"/>
      <c r="B19" s="51" t="s">
        <v>20</v>
      </c>
      <c r="C19" s="46">
        <v>1946</v>
      </c>
      <c r="D19" s="11">
        <v>1413</v>
      </c>
      <c r="E19" s="11">
        <v>1160</v>
      </c>
      <c r="F19" s="11">
        <v>1447</v>
      </c>
      <c r="G19" s="11">
        <v>1267</v>
      </c>
      <c r="H19" s="71">
        <v>1277</v>
      </c>
      <c r="I19" s="80">
        <v>1156</v>
      </c>
    </row>
    <row r="20" spans="1:9" x14ac:dyDescent="0.2">
      <c r="A20" s="126"/>
      <c r="B20" s="51" t="s">
        <v>21</v>
      </c>
      <c r="C20" s="46">
        <v>4247</v>
      </c>
      <c r="D20" s="11">
        <v>3097</v>
      </c>
      <c r="E20" s="11">
        <v>2302</v>
      </c>
      <c r="F20" s="11">
        <v>2718</v>
      </c>
      <c r="G20" s="11">
        <v>2694</v>
      </c>
      <c r="H20" s="71">
        <v>2120</v>
      </c>
      <c r="I20" s="80">
        <v>3130</v>
      </c>
    </row>
    <row r="21" spans="1:9" ht="15" x14ac:dyDescent="0.2">
      <c r="A21" s="126"/>
      <c r="B21" s="51" t="s">
        <v>41</v>
      </c>
      <c r="C21" s="46">
        <v>9476</v>
      </c>
      <c r="D21" s="11">
        <v>6436</v>
      </c>
      <c r="E21" s="11">
        <v>6574</v>
      </c>
      <c r="F21" s="11">
        <v>6513</v>
      </c>
      <c r="G21" s="11">
        <v>8441</v>
      </c>
      <c r="H21" s="71">
        <v>6657</v>
      </c>
      <c r="I21" s="80">
        <v>9583</v>
      </c>
    </row>
    <row r="22" spans="1:9" x14ac:dyDescent="0.2">
      <c r="A22" s="126"/>
      <c r="B22" s="51" t="s">
        <v>22</v>
      </c>
      <c r="C22" s="46">
        <v>115</v>
      </c>
      <c r="D22" s="11">
        <v>48</v>
      </c>
      <c r="E22" s="11">
        <v>58</v>
      </c>
      <c r="F22" s="11">
        <v>54</v>
      </c>
      <c r="G22" s="11">
        <v>71</v>
      </c>
      <c r="H22" s="71">
        <v>68</v>
      </c>
      <c r="I22" s="80">
        <v>77</v>
      </c>
    </row>
    <row r="23" spans="1:9" x14ac:dyDescent="0.2">
      <c r="A23" s="126"/>
      <c r="B23" s="51" t="s">
        <v>23</v>
      </c>
      <c r="C23" s="46">
        <v>592</v>
      </c>
      <c r="D23" s="11">
        <v>441</v>
      </c>
      <c r="E23" s="11">
        <v>493</v>
      </c>
      <c r="F23" s="11">
        <v>533</v>
      </c>
      <c r="G23" s="11">
        <v>652</v>
      </c>
      <c r="H23" s="71">
        <v>553</v>
      </c>
      <c r="I23" s="80">
        <v>567</v>
      </c>
    </row>
    <row r="24" spans="1:9" ht="13.5" thickBot="1" x14ac:dyDescent="0.25">
      <c r="A24" s="127"/>
      <c r="B24" s="52" t="s">
        <v>24</v>
      </c>
      <c r="C24" s="47">
        <v>677</v>
      </c>
      <c r="D24" s="15">
        <v>516</v>
      </c>
      <c r="E24" s="15">
        <v>394</v>
      </c>
      <c r="F24" s="15">
        <v>431</v>
      </c>
      <c r="G24" s="15">
        <v>418</v>
      </c>
      <c r="H24" s="74">
        <v>362</v>
      </c>
      <c r="I24" s="81">
        <v>427</v>
      </c>
    </row>
    <row r="25" spans="1:9" x14ac:dyDescent="0.2">
      <c r="A25" s="141" t="s">
        <v>30</v>
      </c>
      <c r="B25" s="50" t="s">
        <v>7</v>
      </c>
      <c r="C25" s="56">
        <v>5492</v>
      </c>
      <c r="D25" s="18">
        <v>4736</v>
      </c>
      <c r="E25" s="18">
        <v>4996</v>
      </c>
      <c r="F25" s="18">
        <v>6148</v>
      </c>
      <c r="G25" s="18">
        <v>6086</v>
      </c>
      <c r="H25" s="70" t="s">
        <v>8</v>
      </c>
      <c r="I25" s="19" t="s">
        <v>8</v>
      </c>
    </row>
    <row r="26" spans="1:9" ht="12.75" customHeight="1" x14ac:dyDescent="0.2">
      <c r="A26" s="126"/>
      <c r="B26" s="51" t="s">
        <v>9</v>
      </c>
      <c r="C26" s="46">
        <v>149</v>
      </c>
      <c r="D26" s="11">
        <v>144</v>
      </c>
      <c r="E26" s="11">
        <v>162</v>
      </c>
      <c r="F26" s="11">
        <v>245</v>
      </c>
      <c r="G26" s="11">
        <v>254</v>
      </c>
      <c r="H26" s="71" t="s">
        <v>8</v>
      </c>
      <c r="I26" s="12" t="s">
        <v>8</v>
      </c>
    </row>
    <row r="27" spans="1:9" ht="12.75" customHeight="1" x14ac:dyDescent="0.2">
      <c r="A27" s="126"/>
      <c r="B27" s="51" t="s">
        <v>10</v>
      </c>
      <c r="C27" s="46">
        <v>13</v>
      </c>
      <c r="D27" s="11">
        <v>8</v>
      </c>
      <c r="E27" s="11">
        <v>16</v>
      </c>
      <c r="F27" s="11">
        <v>15</v>
      </c>
      <c r="G27" s="11">
        <v>17</v>
      </c>
      <c r="H27" s="71" t="s">
        <v>8</v>
      </c>
      <c r="I27" s="12" t="s">
        <v>8</v>
      </c>
    </row>
    <row r="28" spans="1:9" ht="12.75" customHeight="1" x14ac:dyDescent="0.2">
      <c r="A28" s="126"/>
      <c r="B28" s="51" t="s">
        <v>11</v>
      </c>
      <c r="C28" s="46">
        <v>0</v>
      </c>
      <c r="D28" s="11">
        <v>0</v>
      </c>
      <c r="E28" s="11">
        <v>2</v>
      </c>
      <c r="F28" s="11">
        <v>2</v>
      </c>
      <c r="G28" s="11">
        <v>7</v>
      </c>
      <c r="H28" s="71" t="s">
        <v>8</v>
      </c>
      <c r="I28" s="12" t="s">
        <v>8</v>
      </c>
    </row>
    <row r="29" spans="1:9" ht="12.75" customHeight="1" x14ac:dyDescent="0.2">
      <c r="A29" s="126"/>
      <c r="B29" s="51" t="s">
        <v>13</v>
      </c>
      <c r="C29" s="46">
        <v>532</v>
      </c>
      <c r="D29" s="11">
        <v>360</v>
      </c>
      <c r="E29" s="11">
        <v>338</v>
      </c>
      <c r="F29" s="11">
        <v>895</v>
      </c>
      <c r="G29" s="11">
        <v>692</v>
      </c>
      <c r="H29" s="71">
        <v>789</v>
      </c>
      <c r="I29" s="80">
        <v>614</v>
      </c>
    </row>
    <row r="30" spans="1:9" ht="12.75" customHeight="1" x14ac:dyDescent="0.2">
      <c r="A30" s="126"/>
      <c r="B30" s="51" t="s">
        <v>14</v>
      </c>
      <c r="C30" s="46">
        <v>1492</v>
      </c>
      <c r="D30" s="11">
        <v>1260</v>
      </c>
      <c r="E30" s="11">
        <v>1362</v>
      </c>
      <c r="F30" s="11">
        <v>2153</v>
      </c>
      <c r="G30" s="11">
        <v>2288</v>
      </c>
      <c r="H30" s="71">
        <v>1248</v>
      </c>
      <c r="I30" s="80">
        <v>879</v>
      </c>
    </row>
    <row r="31" spans="1:9" ht="12.75" customHeight="1" x14ac:dyDescent="0.2">
      <c r="A31" s="126"/>
      <c r="B31" s="51" t="s">
        <v>15</v>
      </c>
      <c r="C31" s="46">
        <v>1267</v>
      </c>
      <c r="D31" s="11">
        <v>1448</v>
      </c>
      <c r="E31" s="11">
        <v>1877</v>
      </c>
      <c r="F31" s="11">
        <v>1325</v>
      </c>
      <c r="G31" s="11">
        <v>1333</v>
      </c>
      <c r="H31" s="71">
        <v>872</v>
      </c>
      <c r="I31" s="80">
        <v>1514</v>
      </c>
    </row>
    <row r="32" spans="1:9" ht="12.75" customHeight="1" x14ac:dyDescent="0.2">
      <c r="A32" s="126"/>
      <c r="B32" s="51" t="s">
        <v>16</v>
      </c>
      <c r="C32" s="46">
        <v>33</v>
      </c>
      <c r="D32" s="11">
        <v>125</v>
      </c>
      <c r="E32" s="11">
        <v>94</v>
      </c>
      <c r="F32" s="11">
        <v>223</v>
      </c>
      <c r="G32" s="11">
        <v>204</v>
      </c>
      <c r="H32" s="71">
        <v>122</v>
      </c>
      <c r="I32" s="80">
        <v>228</v>
      </c>
    </row>
    <row r="33" spans="1:9" ht="12.75" customHeight="1" x14ac:dyDescent="0.2">
      <c r="A33" s="126"/>
      <c r="B33" s="51" t="s">
        <v>17</v>
      </c>
      <c r="C33" s="46">
        <v>361</v>
      </c>
      <c r="D33" s="11">
        <v>358</v>
      </c>
      <c r="E33" s="11">
        <v>217</v>
      </c>
      <c r="F33" s="11">
        <v>301</v>
      </c>
      <c r="G33" s="11">
        <v>296</v>
      </c>
      <c r="H33" s="71">
        <v>136</v>
      </c>
      <c r="I33" s="80">
        <v>151</v>
      </c>
    </row>
    <row r="34" spans="1:9" ht="12.75" customHeight="1" x14ac:dyDescent="0.2">
      <c r="A34" s="126"/>
      <c r="B34" s="51" t="s">
        <v>18</v>
      </c>
      <c r="C34" s="46">
        <v>864</v>
      </c>
      <c r="D34" s="11">
        <v>518</v>
      </c>
      <c r="E34" s="11">
        <v>337</v>
      </c>
      <c r="F34" s="11">
        <v>445</v>
      </c>
      <c r="G34" s="11">
        <v>466</v>
      </c>
      <c r="H34" s="71">
        <v>350</v>
      </c>
      <c r="I34" s="80">
        <v>383</v>
      </c>
    </row>
    <row r="35" spans="1:9" ht="12.75" customHeight="1" x14ac:dyDescent="0.2">
      <c r="A35" s="126"/>
      <c r="B35" s="51" t="s">
        <v>19</v>
      </c>
      <c r="C35" s="46">
        <v>409</v>
      </c>
      <c r="D35" s="11">
        <v>242</v>
      </c>
      <c r="E35" s="11">
        <v>374</v>
      </c>
      <c r="F35" s="11">
        <v>206</v>
      </c>
      <c r="G35" s="11">
        <v>208</v>
      </c>
      <c r="H35" s="71">
        <v>263</v>
      </c>
      <c r="I35" s="80">
        <v>298</v>
      </c>
    </row>
    <row r="36" spans="1:9" ht="12.75" customHeight="1" x14ac:dyDescent="0.2">
      <c r="A36" s="126"/>
      <c r="B36" s="51" t="s">
        <v>20</v>
      </c>
      <c r="C36" s="46">
        <v>85</v>
      </c>
      <c r="D36" s="11">
        <v>79</v>
      </c>
      <c r="E36" s="11">
        <v>55</v>
      </c>
      <c r="F36" s="11">
        <v>70</v>
      </c>
      <c r="G36" s="11">
        <v>93</v>
      </c>
      <c r="H36" s="71">
        <v>74</v>
      </c>
      <c r="I36" s="80">
        <v>59</v>
      </c>
    </row>
    <row r="37" spans="1:9" ht="12.75" customHeight="1" x14ac:dyDescent="0.2">
      <c r="A37" s="126"/>
      <c r="B37" s="51" t="s">
        <v>21</v>
      </c>
      <c r="C37" s="46">
        <v>60</v>
      </c>
      <c r="D37" s="11">
        <v>37</v>
      </c>
      <c r="E37" s="11">
        <v>19</v>
      </c>
      <c r="F37" s="11">
        <v>30</v>
      </c>
      <c r="G37" s="11">
        <v>26</v>
      </c>
      <c r="H37" s="71">
        <v>35</v>
      </c>
      <c r="I37" s="80">
        <v>35</v>
      </c>
    </row>
    <row r="38" spans="1:9" ht="15" x14ac:dyDescent="0.2">
      <c r="A38" s="126"/>
      <c r="B38" s="51" t="s">
        <v>41</v>
      </c>
      <c r="C38" s="46">
        <v>166</v>
      </c>
      <c r="D38" s="11">
        <v>105</v>
      </c>
      <c r="E38" s="11">
        <v>98</v>
      </c>
      <c r="F38" s="11">
        <v>197</v>
      </c>
      <c r="G38" s="11">
        <v>155</v>
      </c>
      <c r="H38" s="71">
        <v>136</v>
      </c>
      <c r="I38" s="80">
        <v>97</v>
      </c>
    </row>
    <row r="39" spans="1:9" ht="12.75" customHeight="1" x14ac:dyDescent="0.2">
      <c r="A39" s="126"/>
      <c r="B39" s="51" t="s">
        <v>22</v>
      </c>
      <c r="C39" s="46">
        <v>9</v>
      </c>
      <c r="D39" s="11">
        <v>5</v>
      </c>
      <c r="E39" s="11">
        <v>6</v>
      </c>
      <c r="F39" s="11">
        <v>4</v>
      </c>
      <c r="G39" s="11">
        <v>4</v>
      </c>
      <c r="H39" s="71">
        <v>3</v>
      </c>
      <c r="I39" s="80">
        <v>3</v>
      </c>
    </row>
    <row r="40" spans="1:9" ht="12.75" customHeight="1" x14ac:dyDescent="0.2">
      <c r="A40" s="126"/>
      <c r="B40" s="51" t="s">
        <v>23</v>
      </c>
      <c r="C40" s="46">
        <v>26</v>
      </c>
      <c r="D40" s="11">
        <v>35</v>
      </c>
      <c r="E40" s="11">
        <v>30</v>
      </c>
      <c r="F40" s="11">
        <v>22</v>
      </c>
      <c r="G40" s="11">
        <v>23</v>
      </c>
      <c r="H40" s="71">
        <v>30</v>
      </c>
      <c r="I40" s="80">
        <v>34</v>
      </c>
    </row>
    <row r="41" spans="1:9" ht="13.5" customHeight="1" thickBot="1" x14ac:dyDescent="0.25">
      <c r="A41" s="126"/>
      <c r="B41" s="53" t="s">
        <v>24</v>
      </c>
      <c r="C41" s="55">
        <v>26</v>
      </c>
      <c r="D41" s="22">
        <v>12</v>
      </c>
      <c r="E41" s="22">
        <v>9</v>
      </c>
      <c r="F41" s="22">
        <v>15</v>
      </c>
      <c r="G41" s="22">
        <v>20</v>
      </c>
      <c r="H41" s="73">
        <v>12</v>
      </c>
      <c r="I41" s="113">
        <v>12</v>
      </c>
    </row>
    <row r="42" spans="1:9" x14ac:dyDescent="0.2">
      <c r="A42" s="124"/>
      <c r="B42" s="117" t="s">
        <v>12</v>
      </c>
      <c r="C42" s="45">
        <v>1445</v>
      </c>
      <c r="D42" s="7">
        <v>1706</v>
      </c>
      <c r="E42" s="7">
        <v>1332</v>
      </c>
      <c r="F42" s="7">
        <v>2076</v>
      </c>
      <c r="G42" s="7">
        <v>2487</v>
      </c>
      <c r="H42" s="72">
        <v>1679</v>
      </c>
      <c r="I42" s="79">
        <v>1274</v>
      </c>
    </row>
    <row r="43" spans="1:9" x14ac:dyDescent="0.2">
      <c r="A43" s="121" t="s">
        <v>31</v>
      </c>
      <c r="B43" s="118" t="s">
        <v>13</v>
      </c>
      <c r="C43" s="46">
        <v>120</v>
      </c>
      <c r="D43" s="11">
        <v>97</v>
      </c>
      <c r="E43" s="11">
        <v>85</v>
      </c>
      <c r="F43" s="11">
        <v>158</v>
      </c>
      <c r="G43" s="11">
        <v>159</v>
      </c>
      <c r="H43" s="71">
        <v>163</v>
      </c>
      <c r="I43" s="80">
        <v>143</v>
      </c>
    </row>
    <row r="44" spans="1:9" ht="12.75" customHeight="1" x14ac:dyDescent="0.2">
      <c r="A44" s="122"/>
      <c r="B44" s="118" t="s">
        <v>14</v>
      </c>
      <c r="C44" s="46">
        <v>327</v>
      </c>
      <c r="D44" s="11">
        <v>619</v>
      </c>
      <c r="E44" s="11">
        <v>502</v>
      </c>
      <c r="F44" s="11">
        <v>1198</v>
      </c>
      <c r="G44" s="11">
        <v>1404</v>
      </c>
      <c r="H44" s="71">
        <v>588</v>
      </c>
      <c r="I44" s="80">
        <v>266</v>
      </c>
    </row>
    <row r="45" spans="1:9" ht="12.75" customHeight="1" x14ac:dyDescent="0.2">
      <c r="A45" s="122"/>
      <c r="B45" s="118" t="s">
        <v>15</v>
      </c>
      <c r="C45" s="46">
        <v>231</v>
      </c>
      <c r="D45" s="11">
        <v>273</v>
      </c>
      <c r="E45" s="11">
        <v>185</v>
      </c>
      <c r="F45" s="11">
        <v>229</v>
      </c>
      <c r="G45" s="11">
        <v>470</v>
      </c>
      <c r="H45" s="71">
        <v>462</v>
      </c>
      <c r="I45" s="80">
        <v>384</v>
      </c>
    </row>
    <row r="46" spans="1:9" ht="12.75" customHeight="1" x14ac:dyDescent="0.2">
      <c r="A46" s="122"/>
      <c r="B46" s="118" t="s">
        <v>16</v>
      </c>
      <c r="C46" s="46">
        <v>7</v>
      </c>
      <c r="D46" s="11">
        <v>92</v>
      </c>
      <c r="E46" s="11">
        <v>7</v>
      </c>
      <c r="F46" s="11">
        <v>16</v>
      </c>
      <c r="G46" s="11">
        <v>6</v>
      </c>
      <c r="H46" s="71">
        <v>6</v>
      </c>
      <c r="I46" s="80">
        <v>7</v>
      </c>
    </row>
    <row r="47" spans="1:9" ht="12.75" customHeight="1" x14ac:dyDescent="0.2">
      <c r="A47" s="122"/>
      <c r="B47" s="118" t="s">
        <v>17</v>
      </c>
      <c r="C47" s="46">
        <v>115</v>
      </c>
      <c r="D47" s="11">
        <v>222</v>
      </c>
      <c r="E47" s="11">
        <v>63</v>
      </c>
      <c r="F47" s="11">
        <v>150</v>
      </c>
      <c r="G47" s="11">
        <v>64</v>
      </c>
      <c r="H47" s="71">
        <v>39</v>
      </c>
      <c r="I47" s="80">
        <v>37</v>
      </c>
    </row>
    <row r="48" spans="1:9" ht="12.75" customHeight="1" x14ac:dyDescent="0.2">
      <c r="A48" s="122"/>
      <c r="B48" s="118" t="s">
        <v>18</v>
      </c>
      <c r="C48" s="46">
        <v>360</v>
      </c>
      <c r="D48" s="11">
        <v>210</v>
      </c>
      <c r="E48" s="11">
        <v>138</v>
      </c>
      <c r="F48" s="11">
        <v>145</v>
      </c>
      <c r="G48" s="11">
        <v>184</v>
      </c>
      <c r="H48" s="71">
        <v>130</v>
      </c>
      <c r="I48" s="80">
        <v>148</v>
      </c>
    </row>
    <row r="49" spans="1:9" ht="12.75" customHeight="1" x14ac:dyDescent="0.2">
      <c r="A49" s="122"/>
      <c r="B49" s="118" t="s">
        <v>19</v>
      </c>
      <c r="C49" s="46">
        <v>136</v>
      </c>
      <c r="D49" s="11">
        <v>86</v>
      </c>
      <c r="E49" s="11">
        <v>266</v>
      </c>
      <c r="F49" s="11">
        <v>83</v>
      </c>
      <c r="G49" s="11">
        <v>82</v>
      </c>
      <c r="H49" s="71">
        <v>150</v>
      </c>
      <c r="I49" s="80">
        <v>185</v>
      </c>
    </row>
    <row r="50" spans="1:9" ht="12.75" customHeight="1" x14ac:dyDescent="0.2">
      <c r="A50" s="122"/>
      <c r="B50" s="118" t="s">
        <v>20</v>
      </c>
      <c r="C50" s="46">
        <v>32</v>
      </c>
      <c r="D50" s="11">
        <v>27</v>
      </c>
      <c r="E50" s="11">
        <v>15</v>
      </c>
      <c r="F50" s="11">
        <v>25</v>
      </c>
      <c r="G50" s="11">
        <v>28</v>
      </c>
      <c r="H50" s="71">
        <v>20</v>
      </c>
      <c r="I50" s="80">
        <v>20</v>
      </c>
    </row>
    <row r="51" spans="1:9" ht="12.75" customHeight="1" x14ac:dyDescent="0.2">
      <c r="A51" s="122"/>
      <c r="B51" s="118" t="s">
        <v>21</v>
      </c>
      <c r="C51" s="46">
        <v>29</v>
      </c>
      <c r="D51" s="11">
        <v>24</v>
      </c>
      <c r="E51" s="11">
        <v>11</v>
      </c>
      <c r="F51" s="11">
        <v>14</v>
      </c>
      <c r="G51" s="11">
        <v>9</v>
      </c>
      <c r="H51" s="71">
        <v>16</v>
      </c>
      <c r="I51" s="80">
        <v>16</v>
      </c>
    </row>
    <row r="52" spans="1:9" ht="15" x14ac:dyDescent="0.2">
      <c r="A52" s="122"/>
      <c r="B52" s="118" t="s">
        <v>41</v>
      </c>
      <c r="C52" s="46">
        <v>59</v>
      </c>
      <c r="D52" s="11">
        <v>38</v>
      </c>
      <c r="E52" s="11">
        <v>35</v>
      </c>
      <c r="F52" s="11">
        <v>41</v>
      </c>
      <c r="G52" s="11">
        <v>58</v>
      </c>
      <c r="H52" s="71">
        <v>79</v>
      </c>
      <c r="I52" s="80">
        <v>44</v>
      </c>
    </row>
    <row r="53" spans="1:9" ht="12.75" customHeight="1" x14ac:dyDescent="0.2">
      <c r="A53" s="122"/>
      <c r="B53" s="118" t="s">
        <v>22</v>
      </c>
      <c r="C53" s="46">
        <v>2</v>
      </c>
      <c r="D53" s="11">
        <v>1</v>
      </c>
      <c r="E53" s="11">
        <v>1</v>
      </c>
      <c r="F53" s="11">
        <v>1</v>
      </c>
      <c r="G53" s="11">
        <v>1</v>
      </c>
      <c r="H53" s="71">
        <v>2</v>
      </c>
      <c r="I53" s="80">
        <v>0</v>
      </c>
    </row>
    <row r="54" spans="1:9" ht="12.75" customHeight="1" x14ac:dyDescent="0.2">
      <c r="A54" s="122"/>
      <c r="B54" s="118" t="s">
        <v>23</v>
      </c>
      <c r="C54" s="46">
        <v>13</v>
      </c>
      <c r="D54" s="11">
        <v>12</v>
      </c>
      <c r="E54" s="11">
        <v>20</v>
      </c>
      <c r="F54" s="11">
        <v>12</v>
      </c>
      <c r="G54" s="11">
        <v>13</v>
      </c>
      <c r="H54" s="71">
        <v>20</v>
      </c>
      <c r="I54" s="80">
        <v>17</v>
      </c>
    </row>
    <row r="55" spans="1:9" ht="13.5" customHeight="1" thickBot="1" x14ac:dyDescent="0.25">
      <c r="A55" s="123"/>
      <c r="B55" s="119" t="s">
        <v>24</v>
      </c>
      <c r="C55" s="47">
        <v>14</v>
      </c>
      <c r="D55" s="15">
        <v>5</v>
      </c>
      <c r="E55" s="15">
        <v>4</v>
      </c>
      <c r="F55" s="15">
        <v>4</v>
      </c>
      <c r="G55" s="15">
        <v>9</v>
      </c>
      <c r="H55" s="74">
        <v>6</v>
      </c>
      <c r="I55" s="81">
        <v>6</v>
      </c>
    </row>
    <row r="56" spans="1:9" x14ac:dyDescent="0.2">
      <c r="A56" s="121"/>
      <c r="B56" s="50" t="s">
        <v>12</v>
      </c>
      <c r="C56" s="56">
        <v>1126</v>
      </c>
      <c r="D56" s="18">
        <v>987</v>
      </c>
      <c r="E56" s="18">
        <v>1285</v>
      </c>
      <c r="F56" s="18">
        <v>1359</v>
      </c>
      <c r="G56" s="18">
        <v>912</v>
      </c>
      <c r="H56" s="70">
        <v>915</v>
      </c>
      <c r="I56" s="114">
        <v>1446</v>
      </c>
    </row>
    <row r="57" spans="1:9" x14ac:dyDescent="0.2">
      <c r="A57" s="121" t="s">
        <v>32</v>
      </c>
      <c r="B57" s="51" t="s">
        <v>13</v>
      </c>
      <c r="C57" s="46">
        <v>370</v>
      </c>
      <c r="D57" s="11">
        <v>250</v>
      </c>
      <c r="E57" s="11">
        <v>214</v>
      </c>
      <c r="F57" s="11">
        <v>394</v>
      </c>
      <c r="G57" s="11">
        <v>274</v>
      </c>
      <c r="H57" s="71">
        <v>393</v>
      </c>
      <c r="I57" s="80">
        <v>233</v>
      </c>
    </row>
    <row r="58" spans="1:9" ht="12.75" customHeight="1" x14ac:dyDescent="0.2">
      <c r="A58" s="122"/>
      <c r="B58" s="51" t="s">
        <v>14</v>
      </c>
      <c r="C58" s="46">
        <v>133</v>
      </c>
      <c r="D58" s="11">
        <v>59</v>
      </c>
      <c r="E58" s="11">
        <v>46</v>
      </c>
      <c r="F58" s="11">
        <v>45</v>
      </c>
      <c r="G58" s="11">
        <v>25</v>
      </c>
      <c r="H58" s="71">
        <v>42</v>
      </c>
      <c r="I58" s="80">
        <v>54</v>
      </c>
    </row>
    <row r="59" spans="1:9" ht="12.75" customHeight="1" x14ac:dyDescent="0.2">
      <c r="A59" s="122"/>
      <c r="B59" s="51" t="s">
        <v>15</v>
      </c>
      <c r="C59" s="46">
        <v>370</v>
      </c>
      <c r="D59" s="11">
        <v>520</v>
      </c>
      <c r="E59" s="11">
        <v>880</v>
      </c>
      <c r="F59" s="11">
        <v>714</v>
      </c>
      <c r="G59" s="11">
        <v>409</v>
      </c>
      <c r="H59" s="71">
        <v>319</v>
      </c>
      <c r="I59" s="80">
        <v>959</v>
      </c>
    </row>
    <row r="60" spans="1:9" ht="12.75" customHeight="1" x14ac:dyDescent="0.2">
      <c r="A60" s="122"/>
      <c r="B60" s="51" t="s">
        <v>16</v>
      </c>
      <c r="C60" s="46">
        <v>3</v>
      </c>
      <c r="D60" s="11">
        <v>8</v>
      </c>
      <c r="E60" s="11">
        <v>37</v>
      </c>
      <c r="F60" s="11">
        <v>69</v>
      </c>
      <c r="G60" s="11">
        <v>63</v>
      </c>
      <c r="H60" s="71">
        <v>42</v>
      </c>
      <c r="I60" s="80">
        <v>16</v>
      </c>
    </row>
    <row r="61" spans="1:9" ht="12.75" customHeight="1" x14ac:dyDescent="0.2">
      <c r="A61" s="122"/>
      <c r="B61" s="51" t="s">
        <v>17</v>
      </c>
      <c r="C61" s="46">
        <v>35</v>
      </c>
      <c r="D61" s="11">
        <v>23</v>
      </c>
      <c r="E61" s="11">
        <v>19</v>
      </c>
      <c r="F61" s="11">
        <v>18</v>
      </c>
      <c r="G61" s="11">
        <v>23</v>
      </c>
      <c r="H61" s="71">
        <v>11</v>
      </c>
      <c r="I61" s="80">
        <v>15</v>
      </c>
    </row>
    <row r="62" spans="1:9" ht="12.75" customHeight="1" x14ac:dyDescent="0.2">
      <c r="A62" s="122"/>
      <c r="B62" s="51" t="s">
        <v>18</v>
      </c>
      <c r="C62" s="46">
        <v>101</v>
      </c>
      <c r="D62" s="11">
        <v>64</v>
      </c>
      <c r="E62" s="11">
        <v>42</v>
      </c>
      <c r="F62" s="11">
        <v>64</v>
      </c>
      <c r="G62" s="11">
        <v>48</v>
      </c>
      <c r="H62" s="71">
        <v>53</v>
      </c>
      <c r="I62" s="80">
        <v>97</v>
      </c>
    </row>
    <row r="63" spans="1:9" ht="12.75" customHeight="1" x14ac:dyDescent="0.2">
      <c r="A63" s="122"/>
      <c r="B63" s="51" t="s">
        <v>19</v>
      </c>
      <c r="C63" s="46">
        <v>62</v>
      </c>
      <c r="D63" s="11">
        <v>30</v>
      </c>
      <c r="E63" s="11">
        <v>24</v>
      </c>
      <c r="F63" s="11">
        <v>26</v>
      </c>
      <c r="G63" s="11">
        <v>35</v>
      </c>
      <c r="H63" s="71">
        <v>22</v>
      </c>
      <c r="I63" s="80">
        <v>36</v>
      </c>
    </row>
    <row r="64" spans="1:9" ht="12.75" customHeight="1" x14ac:dyDescent="0.2">
      <c r="A64" s="122"/>
      <c r="B64" s="51" t="s">
        <v>20</v>
      </c>
      <c r="C64" s="46">
        <v>14</v>
      </c>
      <c r="D64" s="11">
        <v>6</v>
      </c>
      <c r="E64" s="11">
        <v>11</v>
      </c>
      <c r="F64" s="11">
        <v>13</v>
      </c>
      <c r="G64" s="11">
        <v>16</v>
      </c>
      <c r="H64" s="71">
        <v>14</v>
      </c>
      <c r="I64" s="80">
        <v>9</v>
      </c>
    </row>
    <row r="65" spans="1:9" ht="12.75" customHeight="1" x14ac:dyDescent="0.2">
      <c r="A65" s="122"/>
      <c r="B65" s="51" t="s">
        <v>21</v>
      </c>
      <c r="C65" s="46">
        <v>8</v>
      </c>
      <c r="D65" s="11">
        <v>4</v>
      </c>
      <c r="E65" s="11">
        <v>2</v>
      </c>
      <c r="F65" s="11">
        <v>3</v>
      </c>
      <c r="G65" s="11">
        <v>2</v>
      </c>
      <c r="H65" s="71">
        <v>5</v>
      </c>
      <c r="I65" s="80">
        <v>5</v>
      </c>
    </row>
    <row r="66" spans="1:9" ht="15" x14ac:dyDescent="0.2">
      <c r="A66" s="122"/>
      <c r="B66" s="51" t="s">
        <v>41</v>
      </c>
      <c r="C66" s="46">
        <v>23</v>
      </c>
      <c r="D66" s="11">
        <v>13</v>
      </c>
      <c r="E66" s="11">
        <v>5</v>
      </c>
      <c r="F66" s="11">
        <v>8</v>
      </c>
      <c r="G66" s="11">
        <v>11</v>
      </c>
      <c r="H66" s="71">
        <v>12</v>
      </c>
      <c r="I66" s="80">
        <v>17</v>
      </c>
    </row>
    <row r="67" spans="1:9" ht="12.75" customHeight="1" x14ac:dyDescent="0.2">
      <c r="A67" s="122"/>
      <c r="B67" s="51" t="s">
        <v>22</v>
      </c>
      <c r="C67" s="46">
        <v>2</v>
      </c>
      <c r="D67" s="11">
        <v>1</v>
      </c>
      <c r="E67" s="11">
        <v>1</v>
      </c>
      <c r="F67" s="11">
        <v>1</v>
      </c>
      <c r="G67" s="11">
        <v>1</v>
      </c>
      <c r="H67" s="71">
        <v>0</v>
      </c>
      <c r="I67" s="80">
        <v>1</v>
      </c>
    </row>
    <row r="68" spans="1:9" ht="12.75" customHeight="1" x14ac:dyDescent="0.2">
      <c r="A68" s="122"/>
      <c r="B68" s="51" t="s">
        <v>23</v>
      </c>
      <c r="C68" s="46">
        <v>3</v>
      </c>
      <c r="D68" s="11">
        <v>8</v>
      </c>
      <c r="E68" s="11">
        <v>3</v>
      </c>
      <c r="F68" s="11">
        <v>2</v>
      </c>
      <c r="G68" s="11">
        <v>2</v>
      </c>
      <c r="H68" s="71">
        <v>2</v>
      </c>
      <c r="I68" s="80">
        <v>3</v>
      </c>
    </row>
    <row r="69" spans="1:9" ht="13.5" customHeight="1" thickBot="1" x14ac:dyDescent="0.25">
      <c r="A69" s="122"/>
      <c r="B69" s="53" t="s">
        <v>24</v>
      </c>
      <c r="C69" s="55">
        <v>2</v>
      </c>
      <c r="D69" s="22">
        <v>1</v>
      </c>
      <c r="E69" s="22">
        <v>1</v>
      </c>
      <c r="F69" s="22">
        <v>2</v>
      </c>
      <c r="G69" s="22">
        <v>3</v>
      </c>
      <c r="H69" s="73">
        <v>1</v>
      </c>
      <c r="I69" s="113">
        <v>1</v>
      </c>
    </row>
    <row r="70" spans="1:9" x14ac:dyDescent="0.2">
      <c r="A70" s="124"/>
      <c r="B70" s="117" t="s">
        <v>12</v>
      </c>
      <c r="C70" s="45">
        <v>872</v>
      </c>
      <c r="D70" s="7">
        <v>630</v>
      </c>
      <c r="E70" s="7">
        <v>999</v>
      </c>
      <c r="F70" s="7">
        <v>447</v>
      </c>
      <c r="G70" s="7">
        <v>435</v>
      </c>
      <c r="H70" s="72">
        <v>136</v>
      </c>
      <c r="I70" s="79">
        <v>180</v>
      </c>
    </row>
    <row r="71" spans="1:9" x14ac:dyDescent="0.2">
      <c r="A71" s="121" t="s">
        <v>33</v>
      </c>
      <c r="B71" s="118" t="s">
        <v>13</v>
      </c>
      <c r="C71" s="46">
        <v>8</v>
      </c>
      <c r="D71" s="11">
        <v>4</v>
      </c>
      <c r="E71" s="11">
        <v>18</v>
      </c>
      <c r="F71" s="11">
        <v>4</v>
      </c>
      <c r="G71" s="11">
        <v>2</v>
      </c>
      <c r="H71" s="71">
        <v>1</v>
      </c>
      <c r="I71" s="80">
        <v>4</v>
      </c>
    </row>
    <row r="72" spans="1:9" ht="12.75" customHeight="1" x14ac:dyDescent="0.2">
      <c r="A72" s="122"/>
      <c r="B72" s="118" t="s">
        <v>14</v>
      </c>
      <c r="C72" s="46">
        <v>259</v>
      </c>
      <c r="D72" s="11">
        <v>106</v>
      </c>
      <c r="E72" s="11">
        <v>134</v>
      </c>
      <c r="F72" s="11">
        <v>47</v>
      </c>
      <c r="G72" s="11">
        <v>37</v>
      </c>
      <c r="H72" s="71">
        <v>26</v>
      </c>
      <c r="I72" s="80">
        <v>57</v>
      </c>
    </row>
    <row r="73" spans="1:9" ht="12.75" customHeight="1" x14ac:dyDescent="0.2">
      <c r="A73" s="122"/>
      <c r="B73" s="118" t="s">
        <v>15</v>
      </c>
      <c r="C73" s="46">
        <v>347</v>
      </c>
      <c r="D73" s="11">
        <v>312</v>
      </c>
      <c r="E73" s="11">
        <v>682</v>
      </c>
      <c r="F73" s="11">
        <v>172</v>
      </c>
      <c r="G73" s="11">
        <v>186</v>
      </c>
      <c r="H73" s="71">
        <v>19</v>
      </c>
      <c r="I73" s="80">
        <v>19</v>
      </c>
    </row>
    <row r="74" spans="1:9" ht="12.75" customHeight="1" x14ac:dyDescent="0.2">
      <c r="A74" s="122"/>
      <c r="B74" s="118" t="s">
        <v>16</v>
      </c>
      <c r="C74" s="46">
        <v>5</v>
      </c>
      <c r="D74" s="11">
        <v>22</v>
      </c>
      <c r="E74" s="11">
        <v>4</v>
      </c>
      <c r="F74" s="11">
        <v>14</v>
      </c>
      <c r="G74" s="11">
        <v>6</v>
      </c>
      <c r="H74" s="71">
        <v>4</v>
      </c>
      <c r="I74" s="80">
        <v>13</v>
      </c>
    </row>
    <row r="75" spans="1:9" ht="12.75" customHeight="1" x14ac:dyDescent="0.2">
      <c r="A75" s="122"/>
      <c r="B75" s="118" t="s">
        <v>17</v>
      </c>
      <c r="C75" s="46">
        <v>64</v>
      </c>
      <c r="D75" s="11">
        <v>48</v>
      </c>
      <c r="E75" s="11">
        <v>70</v>
      </c>
      <c r="F75" s="11">
        <v>60</v>
      </c>
      <c r="G75" s="11">
        <v>124</v>
      </c>
      <c r="H75" s="71">
        <v>12</v>
      </c>
      <c r="I75" s="80">
        <v>27</v>
      </c>
    </row>
    <row r="76" spans="1:9" ht="12.75" customHeight="1" x14ac:dyDescent="0.2">
      <c r="A76" s="122"/>
      <c r="B76" s="118" t="s">
        <v>18</v>
      </c>
      <c r="C76" s="46">
        <v>72</v>
      </c>
      <c r="D76" s="11">
        <v>54</v>
      </c>
      <c r="E76" s="11">
        <v>34</v>
      </c>
      <c r="F76" s="11">
        <v>64</v>
      </c>
      <c r="G76" s="11">
        <v>27</v>
      </c>
      <c r="H76" s="71">
        <v>34</v>
      </c>
      <c r="I76" s="80">
        <v>29</v>
      </c>
    </row>
    <row r="77" spans="1:9" ht="12.75" customHeight="1" x14ac:dyDescent="0.2">
      <c r="A77" s="122"/>
      <c r="B77" s="118" t="s">
        <v>19</v>
      </c>
      <c r="C77" s="46">
        <v>79</v>
      </c>
      <c r="D77" s="11">
        <v>56</v>
      </c>
      <c r="E77" s="11">
        <v>38</v>
      </c>
      <c r="F77" s="11">
        <v>43</v>
      </c>
      <c r="G77" s="11">
        <v>26</v>
      </c>
      <c r="H77" s="71">
        <v>20</v>
      </c>
      <c r="I77" s="80">
        <v>16</v>
      </c>
    </row>
    <row r="78" spans="1:9" ht="12.75" customHeight="1" x14ac:dyDescent="0.2">
      <c r="A78" s="122"/>
      <c r="B78" s="118" t="s">
        <v>20</v>
      </c>
      <c r="C78" s="46">
        <v>7</v>
      </c>
      <c r="D78" s="11">
        <v>6</v>
      </c>
      <c r="E78" s="11">
        <v>4</v>
      </c>
      <c r="F78" s="11">
        <v>4</v>
      </c>
      <c r="G78" s="11">
        <v>4</v>
      </c>
      <c r="H78" s="71">
        <v>7</v>
      </c>
      <c r="I78" s="80">
        <v>4</v>
      </c>
    </row>
    <row r="79" spans="1:9" ht="12.75" customHeight="1" x14ac:dyDescent="0.2">
      <c r="A79" s="122"/>
      <c r="B79" s="118" t="s">
        <v>21</v>
      </c>
      <c r="C79" s="46">
        <v>6</v>
      </c>
      <c r="D79" s="11">
        <v>3</v>
      </c>
      <c r="E79" s="11">
        <v>1</v>
      </c>
      <c r="F79" s="11">
        <v>3</v>
      </c>
      <c r="G79" s="11">
        <v>3</v>
      </c>
      <c r="H79" s="71">
        <v>2</v>
      </c>
      <c r="I79" s="80">
        <v>2</v>
      </c>
    </row>
    <row r="80" spans="1:9" ht="15" x14ac:dyDescent="0.2">
      <c r="A80" s="122"/>
      <c r="B80" s="118" t="s">
        <v>41</v>
      </c>
      <c r="C80" s="46">
        <v>21</v>
      </c>
      <c r="D80" s="11">
        <v>16</v>
      </c>
      <c r="E80" s="11">
        <v>12</v>
      </c>
      <c r="F80" s="11">
        <v>31</v>
      </c>
      <c r="G80" s="11">
        <v>13</v>
      </c>
      <c r="H80" s="71">
        <v>8</v>
      </c>
      <c r="I80" s="80">
        <v>7</v>
      </c>
    </row>
    <row r="81" spans="1:9" ht="12.75" customHeight="1" x14ac:dyDescent="0.2">
      <c r="A81" s="122"/>
      <c r="B81" s="118" t="s">
        <v>22</v>
      </c>
      <c r="C81" s="46">
        <v>1</v>
      </c>
      <c r="D81" s="11" t="s">
        <v>8</v>
      </c>
      <c r="E81" s="11" t="s">
        <v>8</v>
      </c>
      <c r="F81" s="11" t="s">
        <v>8</v>
      </c>
      <c r="G81" s="11">
        <v>0</v>
      </c>
      <c r="H81" s="71">
        <v>0</v>
      </c>
      <c r="I81" s="80">
        <v>0</v>
      </c>
    </row>
    <row r="82" spans="1:9" ht="12.75" customHeight="1" x14ac:dyDescent="0.2">
      <c r="A82" s="122"/>
      <c r="B82" s="118" t="s">
        <v>23</v>
      </c>
      <c r="C82" s="46">
        <v>1</v>
      </c>
      <c r="D82" s="11">
        <v>1</v>
      </c>
      <c r="E82" s="11">
        <v>1</v>
      </c>
      <c r="F82" s="11">
        <v>3</v>
      </c>
      <c r="G82" s="11">
        <v>3</v>
      </c>
      <c r="H82" s="71">
        <v>2</v>
      </c>
      <c r="I82" s="80">
        <v>1</v>
      </c>
    </row>
    <row r="83" spans="1:9" ht="13.5" customHeight="1" thickBot="1" x14ac:dyDescent="0.25">
      <c r="A83" s="123"/>
      <c r="B83" s="119" t="s">
        <v>24</v>
      </c>
      <c r="C83" s="47">
        <v>2</v>
      </c>
      <c r="D83" s="15">
        <v>2</v>
      </c>
      <c r="E83" s="15">
        <v>1</v>
      </c>
      <c r="F83" s="15">
        <v>2</v>
      </c>
      <c r="G83" s="15">
        <v>4</v>
      </c>
      <c r="H83" s="74">
        <v>3</v>
      </c>
      <c r="I83" s="81">
        <v>1</v>
      </c>
    </row>
    <row r="84" spans="1:9" x14ac:dyDescent="0.2">
      <c r="A84" s="124"/>
      <c r="B84" s="54" t="s">
        <v>12</v>
      </c>
      <c r="C84" s="45">
        <v>995</v>
      </c>
      <c r="D84" s="7">
        <v>633</v>
      </c>
      <c r="E84" s="7">
        <v>570</v>
      </c>
      <c r="F84" s="7">
        <v>1178</v>
      </c>
      <c r="G84" s="7">
        <v>1260</v>
      </c>
      <c r="H84" s="72">
        <v>882</v>
      </c>
      <c r="I84" s="79">
        <v>831</v>
      </c>
    </row>
    <row r="85" spans="1:9" x14ac:dyDescent="0.2">
      <c r="A85" s="121" t="s">
        <v>34</v>
      </c>
      <c r="B85" s="51" t="s">
        <v>13</v>
      </c>
      <c r="C85" s="46">
        <v>11</v>
      </c>
      <c r="D85" s="11" t="s">
        <v>8</v>
      </c>
      <c r="E85" s="11">
        <v>3</v>
      </c>
      <c r="F85" s="11">
        <v>230</v>
      </c>
      <c r="G85" s="11">
        <v>170</v>
      </c>
      <c r="H85" s="71">
        <v>157</v>
      </c>
      <c r="I85" s="80">
        <v>160</v>
      </c>
    </row>
    <row r="86" spans="1:9" ht="12.75" customHeight="1" x14ac:dyDescent="0.2">
      <c r="A86" s="122"/>
      <c r="B86" s="51" t="s">
        <v>14</v>
      </c>
      <c r="C86" s="46">
        <v>384</v>
      </c>
      <c r="D86" s="11">
        <v>225</v>
      </c>
      <c r="E86" s="11">
        <v>339</v>
      </c>
      <c r="F86" s="11">
        <v>600</v>
      </c>
      <c r="G86" s="11">
        <v>665</v>
      </c>
      <c r="H86" s="71">
        <v>510</v>
      </c>
      <c r="I86" s="80">
        <v>372</v>
      </c>
    </row>
    <row r="87" spans="1:9" ht="12.75" customHeight="1" x14ac:dyDescent="0.2">
      <c r="A87" s="122"/>
      <c r="B87" s="51" t="s">
        <v>15</v>
      </c>
      <c r="C87" s="46">
        <v>232</v>
      </c>
      <c r="D87" s="11">
        <v>242</v>
      </c>
      <c r="E87" s="11">
        <v>49</v>
      </c>
      <c r="F87" s="11">
        <v>121</v>
      </c>
      <c r="G87" s="11">
        <v>242</v>
      </c>
      <c r="H87" s="71">
        <v>39</v>
      </c>
      <c r="I87" s="80">
        <v>71</v>
      </c>
    </row>
    <row r="88" spans="1:9" ht="12.75" customHeight="1" x14ac:dyDescent="0.2">
      <c r="A88" s="122"/>
      <c r="B88" s="51" t="s">
        <v>16</v>
      </c>
      <c r="C88" s="46">
        <v>8</v>
      </c>
      <c r="D88" s="11">
        <v>1</v>
      </c>
      <c r="E88" s="11">
        <v>32</v>
      </c>
      <c r="F88" s="11">
        <v>70</v>
      </c>
      <c r="G88" s="11">
        <v>10</v>
      </c>
      <c r="H88" s="71">
        <v>24</v>
      </c>
      <c r="I88" s="80">
        <v>91</v>
      </c>
    </row>
    <row r="89" spans="1:9" ht="12.75" customHeight="1" x14ac:dyDescent="0.2">
      <c r="A89" s="122"/>
      <c r="B89" s="51" t="s">
        <v>17</v>
      </c>
      <c r="C89" s="46">
        <v>91</v>
      </c>
      <c r="D89" s="11">
        <v>30</v>
      </c>
      <c r="E89" s="11">
        <v>37</v>
      </c>
      <c r="F89" s="11">
        <v>38</v>
      </c>
      <c r="G89" s="11">
        <v>42</v>
      </c>
      <c r="H89" s="71">
        <v>49</v>
      </c>
      <c r="I89" s="80">
        <v>48</v>
      </c>
    </row>
    <row r="90" spans="1:9" ht="12.75" customHeight="1" x14ac:dyDescent="0.2">
      <c r="A90" s="122"/>
      <c r="B90" s="51" t="s">
        <v>18</v>
      </c>
      <c r="C90" s="46">
        <v>167</v>
      </c>
      <c r="D90" s="11">
        <v>80</v>
      </c>
      <c r="E90" s="11">
        <v>58</v>
      </c>
      <c r="F90" s="11">
        <v>73</v>
      </c>
      <c r="G90" s="11">
        <v>86</v>
      </c>
      <c r="H90" s="71">
        <v>61</v>
      </c>
      <c r="I90" s="80">
        <v>46</v>
      </c>
    </row>
    <row r="91" spans="1:9" ht="12.75" customHeight="1" x14ac:dyDescent="0.2">
      <c r="A91" s="122"/>
      <c r="B91" s="51" t="s">
        <v>19</v>
      </c>
      <c r="C91" s="46">
        <v>54</v>
      </c>
      <c r="D91" s="11">
        <v>30</v>
      </c>
      <c r="E91" s="11">
        <v>11</v>
      </c>
      <c r="F91" s="11">
        <v>11</v>
      </c>
      <c r="G91" s="11">
        <v>14</v>
      </c>
      <c r="H91" s="71">
        <v>16</v>
      </c>
      <c r="I91" s="80">
        <v>19</v>
      </c>
    </row>
    <row r="92" spans="1:9" ht="12.75" customHeight="1" x14ac:dyDescent="0.2">
      <c r="A92" s="122"/>
      <c r="B92" s="51" t="s">
        <v>20</v>
      </c>
      <c r="C92" s="46">
        <v>8</v>
      </c>
      <c r="D92" s="11">
        <v>5</v>
      </c>
      <c r="E92" s="11">
        <v>4</v>
      </c>
      <c r="F92" s="11">
        <v>4</v>
      </c>
      <c r="G92" s="11">
        <v>6</v>
      </c>
      <c r="H92" s="71">
        <v>6</v>
      </c>
      <c r="I92" s="80">
        <v>4</v>
      </c>
    </row>
    <row r="93" spans="1:9" ht="12.75" customHeight="1" x14ac:dyDescent="0.2">
      <c r="A93" s="122"/>
      <c r="B93" s="51" t="s">
        <v>21</v>
      </c>
      <c r="C93" s="46">
        <v>7</v>
      </c>
      <c r="D93" s="11">
        <v>2</v>
      </c>
      <c r="E93" s="11">
        <v>1</v>
      </c>
      <c r="F93" s="11">
        <v>5</v>
      </c>
      <c r="G93" s="11">
        <v>3</v>
      </c>
      <c r="H93" s="71">
        <v>6</v>
      </c>
      <c r="I93" s="80">
        <v>3</v>
      </c>
    </row>
    <row r="94" spans="1:9" ht="15" x14ac:dyDescent="0.2">
      <c r="A94" s="122"/>
      <c r="B94" s="51" t="s">
        <v>41</v>
      </c>
      <c r="C94" s="46">
        <v>23</v>
      </c>
      <c r="D94" s="11">
        <v>13</v>
      </c>
      <c r="E94" s="11">
        <v>29</v>
      </c>
      <c r="F94" s="11">
        <v>20</v>
      </c>
      <c r="G94" s="11">
        <v>18</v>
      </c>
      <c r="H94" s="71">
        <v>11</v>
      </c>
      <c r="I94" s="80">
        <v>13</v>
      </c>
    </row>
    <row r="95" spans="1:9" ht="12.75" customHeight="1" x14ac:dyDescent="0.2">
      <c r="A95" s="122"/>
      <c r="B95" s="51" t="s">
        <v>22</v>
      </c>
      <c r="C95" s="46">
        <v>3</v>
      </c>
      <c r="D95" s="11">
        <v>1</v>
      </c>
      <c r="E95" s="11">
        <v>2</v>
      </c>
      <c r="F95" s="11" t="s">
        <v>8</v>
      </c>
      <c r="G95" s="11">
        <v>1</v>
      </c>
      <c r="H95" s="71">
        <v>1</v>
      </c>
      <c r="I95" s="80">
        <v>0</v>
      </c>
    </row>
    <row r="96" spans="1:9" ht="12.75" customHeight="1" x14ac:dyDescent="0.2">
      <c r="A96" s="122"/>
      <c r="B96" s="51" t="s">
        <v>23</v>
      </c>
      <c r="C96" s="46">
        <v>5</v>
      </c>
      <c r="D96" s="11">
        <v>4</v>
      </c>
      <c r="E96" s="11">
        <v>4</v>
      </c>
      <c r="F96" s="11">
        <v>3</v>
      </c>
      <c r="G96" s="11">
        <v>1</v>
      </c>
      <c r="H96" s="71">
        <v>2</v>
      </c>
      <c r="I96" s="80">
        <v>2</v>
      </c>
    </row>
    <row r="97" spans="1:9" ht="13.5" customHeight="1" thickBot="1" x14ac:dyDescent="0.25">
      <c r="A97" s="123"/>
      <c r="B97" s="52" t="s">
        <v>24</v>
      </c>
      <c r="C97" s="47">
        <v>2</v>
      </c>
      <c r="D97" s="15" t="s">
        <v>8</v>
      </c>
      <c r="E97" s="15">
        <v>1</v>
      </c>
      <c r="F97" s="15">
        <v>3</v>
      </c>
      <c r="G97" s="15">
        <v>2</v>
      </c>
      <c r="H97" s="74">
        <v>1</v>
      </c>
      <c r="I97" s="81">
        <v>1</v>
      </c>
    </row>
    <row r="98" spans="1:9" x14ac:dyDescent="0.2">
      <c r="A98" s="124"/>
      <c r="B98" s="117" t="s">
        <v>12</v>
      </c>
      <c r="C98" s="45">
        <v>892</v>
      </c>
      <c r="D98" s="7">
        <v>628</v>
      </c>
      <c r="E98" s="7">
        <v>630</v>
      </c>
      <c r="F98" s="7">
        <v>826</v>
      </c>
      <c r="G98" s="7">
        <v>714</v>
      </c>
      <c r="H98" s="72">
        <v>459</v>
      </c>
      <c r="I98" s="79">
        <v>575</v>
      </c>
    </row>
    <row r="99" spans="1:9" x14ac:dyDescent="0.2">
      <c r="A99" s="121" t="s">
        <v>35</v>
      </c>
      <c r="B99" s="118" t="s">
        <v>13</v>
      </c>
      <c r="C99" s="46">
        <v>23</v>
      </c>
      <c r="D99" s="11">
        <v>9</v>
      </c>
      <c r="E99" s="11">
        <v>18</v>
      </c>
      <c r="F99" s="11">
        <v>109</v>
      </c>
      <c r="G99" s="11">
        <v>87</v>
      </c>
      <c r="H99" s="71">
        <v>76</v>
      </c>
      <c r="I99" s="80">
        <v>73</v>
      </c>
    </row>
    <row r="100" spans="1:9" ht="12.75" customHeight="1" x14ac:dyDescent="0.2">
      <c r="A100" s="122"/>
      <c r="B100" s="118" t="s">
        <v>14</v>
      </c>
      <c r="C100" s="46">
        <v>389</v>
      </c>
      <c r="D100" s="11">
        <v>251</v>
      </c>
      <c r="E100" s="11">
        <v>341</v>
      </c>
      <c r="F100" s="11">
        <v>263</v>
      </c>
      <c r="G100" s="11">
        <v>157</v>
      </c>
      <c r="H100" s="71">
        <v>84</v>
      </c>
      <c r="I100" s="80">
        <v>129</v>
      </c>
    </row>
    <row r="101" spans="1:9" ht="12.75" customHeight="1" x14ac:dyDescent="0.2">
      <c r="A101" s="122"/>
      <c r="B101" s="118" t="s">
        <v>15</v>
      </c>
      <c r="C101" s="46">
        <v>87</v>
      </c>
      <c r="D101" s="11">
        <v>101</v>
      </c>
      <c r="E101" s="11">
        <v>81</v>
      </c>
      <c r="F101" s="11">
        <v>89</v>
      </c>
      <c r="G101" s="11">
        <v>26</v>
      </c>
      <c r="H101" s="71">
        <v>32</v>
      </c>
      <c r="I101" s="80">
        <v>81</v>
      </c>
    </row>
    <row r="102" spans="1:9" ht="12.75" customHeight="1" x14ac:dyDescent="0.2">
      <c r="A102" s="122"/>
      <c r="B102" s="118" t="s">
        <v>16</v>
      </c>
      <c r="C102" s="46">
        <v>10</v>
      </c>
      <c r="D102" s="11">
        <v>2</v>
      </c>
      <c r="E102" s="11">
        <v>14</v>
      </c>
      <c r="F102" s="11">
        <v>54</v>
      </c>
      <c r="G102" s="11">
        <v>119</v>
      </c>
      <c r="H102" s="71">
        <v>47</v>
      </c>
      <c r="I102" s="80">
        <v>100</v>
      </c>
    </row>
    <row r="103" spans="1:9" ht="12.75" customHeight="1" x14ac:dyDescent="0.2">
      <c r="A103" s="122"/>
      <c r="B103" s="118" t="s">
        <v>17</v>
      </c>
      <c r="C103" s="46">
        <v>56</v>
      </c>
      <c r="D103" s="11">
        <v>35</v>
      </c>
      <c r="E103" s="11">
        <v>28</v>
      </c>
      <c r="F103" s="11">
        <v>35</v>
      </c>
      <c r="G103" s="11">
        <v>43</v>
      </c>
      <c r="H103" s="71">
        <v>26</v>
      </c>
      <c r="I103" s="80">
        <v>25</v>
      </c>
    </row>
    <row r="104" spans="1:9" ht="12.75" customHeight="1" x14ac:dyDescent="0.2">
      <c r="A104" s="122"/>
      <c r="B104" s="118" t="s">
        <v>18</v>
      </c>
      <c r="C104" s="46">
        <v>164</v>
      </c>
      <c r="D104" s="11">
        <v>110</v>
      </c>
      <c r="E104" s="11">
        <v>65</v>
      </c>
      <c r="F104" s="11">
        <v>99</v>
      </c>
      <c r="G104" s="11">
        <v>121</v>
      </c>
      <c r="H104" s="71">
        <v>73</v>
      </c>
      <c r="I104" s="80">
        <v>63</v>
      </c>
    </row>
    <row r="105" spans="1:9" ht="12.75" customHeight="1" x14ac:dyDescent="0.2">
      <c r="A105" s="122"/>
      <c r="B105" s="118" t="s">
        <v>19</v>
      </c>
      <c r="C105" s="46">
        <v>78</v>
      </c>
      <c r="D105" s="11">
        <v>40</v>
      </c>
      <c r="E105" s="11">
        <v>35</v>
      </c>
      <c r="F105" s="11">
        <v>43</v>
      </c>
      <c r="G105" s="11">
        <v>51</v>
      </c>
      <c r="H105" s="71">
        <v>56</v>
      </c>
      <c r="I105" s="80">
        <v>43</v>
      </c>
    </row>
    <row r="106" spans="1:9" ht="12.75" customHeight="1" x14ac:dyDescent="0.2">
      <c r="A106" s="122"/>
      <c r="B106" s="118" t="s">
        <v>20</v>
      </c>
      <c r="C106" s="46">
        <v>24</v>
      </c>
      <c r="D106" s="11">
        <v>35</v>
      </c>
      <c r="E106" s="11">
        <v>21</v>
      </c>
      <c r="F106" s="11">
        <v>24</v>
      </c>
      <c r="G106" s="11">
        <v>39</v>
      </c>
      <c r="H106" s="71">
        <v>28</v>
      </c>
      <c r="I106" s="80">
        <v>22</v>
      </c>
    </row>
    <row r="107" spans="1:9" ht="12.75" customHeight="1" x14ac:dyDescent="0.2">
      <c r="A107" s="122"/>
      <c r="B107" s="118" t="s">
        <v>21</v>
      </c>
      <c r="C107" s="46">
        <v>10</v>
      </c>
      <c r="D107" s="11">
        <v>4</v>
      </c>
      <c r="E107" s="11">
        <v>4</v>
      </c>
      <c r="F107" s="11">
        <v>5</v>
      </c>
      <c r="G107" s="11">
        <v>9</v>
      </c>
      <c r="H107" s="71">
        <v>5</v>
      </c>
      <c r="I107" s="80">
        <v>9</v>
      </c>
    </row>
    <row r="108" spans="1:9" ht="15" x14ac:dyDescent="0.2">
      <c r="A108" s="122"/>
      <c r="B108" s="118" t="s">
        <v>41</v>
      </c>
      <c r="C108" s="46">
        <v>40</v>
      </c>
      <c r="D108" s="11">
        <v>25</v>
      </c>
      <c r="E108" s="11">
        <v>17</v>
      </c>
      <c r="F108" s="11">
        <v>97</v>
      </c>
      <c r="G108" s="11">
        <v>55</v>
      </c>
      <c r="H108" s="71">
        <v>26</v>
      </c>
      <c r="I108" s="80">
        <v>16</v>
      </c>
    </row>
    <row r="109" spans="1:9" ht="12.75" customHeight="1" x14ac:dyDescent="0.2">
      <c r="A109" s="122"/>
      <c r="B109" s="118" t="s">
        <v>22</v>
      </c>
      <c r="C109" s="46">
        <v>1</v>
      </c>
      <c r="D109" s="11">
        <v>2</v>
      </c>
      <c r="E109" s="11">
        <v>2</v>
      </c>
      <c r="F109" s="11">
        <v>2</v>
      </c>
      <c r="G109" s="11">
        <v>1</v>
      </c>
      <c r="H109" s="71">
        <v>0</v>
      </c>
      <c r="I109" s="80">
        <v>1</v>
      </c>
    </row>
    <row r="110" spans="1:9" ht="12.75" customHeight="1" x14ac:dyDescent="0.2">
      <c r="A110" s="122"/>
      <c r="B110" s="118" t="s">
        <v>23</v>
      </c>
      <c r="C110" s="46">
        <v>4</v>
      </c>
      <c r="D110" s="11">
        <v>10</v>
      </c>
      <c r="E110" s="11">
        <v>2</v>
      </c>
      <c r="F110" s="11">
        <v>2</v>
      </c>
      <c r="G110" s="11">
        <v>4</v>
      </c>
      <c r="H110" s="71">
        <v>5</v>
      </c>
      <c r="I110" s="80">
        <v>11</v>
      </c>
    </row>
    <row r="111" spans="1:9" ht="13.5" customHeight="1" thickBot="1" x14ac:dyDescent="0.25">
      <c r="A111" s="123"/>
      <c r="B111" s="119" t="s">
        <v>24</v>
      </c>
      <c r="C111" s="47">
        <v>6</v>
      </c>
      <c r="D111" s="15">
        <v>4</v>
      </c>
      <c r="E111" s="15">
        <v>2</v>
      </c>
      <c r="F111" s="15">
        <v>4</v>
      </c>
      <c r="G111" s="15">
        <v>2</v>
      </c>
      <c r="H111" s="74">
        <v>1</v>
      </c>
      <c r="I111" s="81">
        <v>2</v>
      </c>
    </row>
    <row r="113" spans="1:2" ht="15" x14ac:dyDescent="0.2">
      <c r="A113" s="23" t="s">
        <v>43</v>
      </c>
      <c r="B113" s="31" t="s">
        <v>42</v>
      </c>
    </row>
    <row r="115" spans="1:2" x14ac:dyDescent="0.2">
      <c r="A115" s="104" t="s">
        <v>47</v>
      </c>
    </row>
  </sheetData>
  <mergeCells count="2">
    <mergeCell ref="A8:A24"/>
    <mergeCell ref="A25:A41"/>
  </mergeCells>
  <pageMargins left="0.45" right="0.45" top="0.5" bottom="0.5" header="0.3" footer="0.3"/>
  <pageSetup paperSize="8" scale="9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4</vt:i4>
      </vt:variant>
    </vt:vector>
  </HeadingPairs>
  <TitlesOfParts>
    <vt:vector size="4" baseType="lpstr">
      <vt:lpstr>Inv brute National si regional</vt:lpstr>
      <vt:lpstr>Inv brute Regiune si judete</vt:lpstr>
      <vt:lpstr>Inv nete National si regional</vt:lpstr>
      <vt:lpstr>Inv nete Regiune si judete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2016-07-30T07:21:27Z</dcterms:modified>
</cp:coreProperties>
</file>